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S" sheetId="1" r:id="rId1"/>
    <sheet name="Sheet1" sheetId="2" r:id="rId2"/>
    <sheet name="Sheet2" sheetId="3" r:id="rId3"/>
  </sheets>
  <definedNames>
    <definedName name="_xlnm.Print_Area" localSheetId="0">'DS'!$A$7:$F$24</definedName>
    <definedName name="_xlnm.Print_Titles" localSheetId="0">'DS'!$1:$6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<sst xmlns="http://schemas.openxmlformats.org/spreadsheetml/2006/main" count="2114" uniqueCount="679">
  <si>
    <t>TT</t>
  </si>
  <si>
    <t>MÔN THI</t>
  </si>
  <si>
    <t>DANH SÁCH GIÁM KHẢO</t>
  </si>
  <si>
    <t>THỦY</t>
  </si>
  <si>
    <t>TRƯỜNG</t>
  </si>
  <si>
    <t>TÂM</t>
  </si>
  <si>
    <t>TRÍ</t>
  </si>
  <si>
    <t>NGUYỄN HỮU</t>
  </si>
  <si>
    <t>BÌNH</t>
  </si>
  <si>
    <t>LINH</t>
  </si>
  <si>
    <t>LIÊN</t>
  </si>
  <si>
    <t>NGUYỄN THỊ HỒNG</t>
  </si>
  <si>
    <t>NGUYỄN THỊ HUỲNH</t>
  </si>
  <si>
    <t>HÍA</t>
  </si>
  <si>
    <t>NGUYỄN THANH</t>
  </si>
  <si>
    <t>DƯƠNG</t>
  </si>
  <si>
    <t>PHẠM THỊ</t>
  </si>
  <si>
    <t>THÔNG</t>
  </si>
  <si>
    <t>NGUYỄN XUÂN</t>
  </si>
  <si>
    <t>HÙNG</t>
  </si>
  <si>
    <t>LÊ THANH</t>
  </si>
  <si>
    <t>HỒ THỊ LỆ</t>
  </si>
  <si>
    <t>MÃ GK</t>
  </si>
  <si>
    <t>HỌ TÊN</t>
  </si>
  <si>
    <t>SỞ GIÁO DỤC &amp; ĐÀO TẠO TP. HCM</t>
  </si>
  <si>
    <t>TRƯỜNG THPT CHUYÊN LÊ HỒNG PHONG</t>
  </si>
  <si>
    <t>Grand Total</t>
  </si>
  <si>
    <t>Total</t>
  </si>
  <si>
    <t>KỲ THI OLYMPIC TRUYỀN THỐNG 30 - 4 LẦN THỨ XXIII</t>
  </si>
  <si>
    <t>TOÁN 10</t>
  </si>
  <si>
    <t>NĂNG</t>
  </si>
  <si>
    <t>HÓA 11</t>
  </si>
  <si>
    <t xml:space="preserve">PHAN MẠNH </t>
  </si>
  <si>
    <t>VĂN 11</t>
  </si>
  <si>
    <t>SINH 11</t>
  </si>
  <si>
    <t>LÊ HỒNG CẨM</t>
  </si>
  <si>
    <t>TÚ</t>
  </si>
  <si>
    <t>ANH 10</t>
  </si>
  <si>
    <t>TOÁN 11</t>
  </si>
  <si>
    <t>LÝ 10</t>
  </si>
  <si>
    <t>HÓA 10</t>
  </si>
  <si>
    <t>SINH 10</t>
  </si>
  <si>
    <t>TIN 10</t>
  </si>
  <si>
    <t>VĂN 10</t>
  </si>
  <si>
    <t>ANH 11</t>
  </si>
  <si>
    <t>LÝ 11</t>
  </si>
  <si>
    <t>SỬ 11</t>
  </si>
  <si>
    <t>ĐỊA 10</t>
  </si>
  <si>
    <t>SỬ 10</t>
  </si>
  <si>
    <t>TIN 11</t>
  </si>
  <si>
    <t>NGUYỄN HOÀI</t>
  </si>
  <si>
    <t>PHÚC</t>
  </si>
  <si>
    <t xml:space="preserve">LÊ HOÀNG </t>
  </si>
  <si>
    <t>NAM</t>
  </si>
  <si>
    <t xml:space="preserve">NGÔ VĂN </t>
  </si>
  <si>
    <t>TỚI</t>
  </si>
  <si>
    <t>LÊ VĂN</t>
  </si>
  <si>
    <t>TÍNH</t>
  </si>
  <si>
    <t>TRẦN NGUYỄN THÙY</t>
  </si>
  <si>
    <t>NGUYỄN QUỐC</t>
  </si>
  <si>
    <t>TOÀN</t>
  </si>
  <si>
    <t>LÊ THỊ THÚY</t>
  </si>
  <si>
    <t>HẰNG</t>
  </si>
  <si>
    <t xml:space="preserve">LÝ ĐÀM MAI </t>
  </si>
  <si>
    <t>NGUYỄN THỊ THU</t>
  </si>
  <si>
    <t>ĐÔNG</t>
  </si>
  <si>
    <t>LÊ ANH</t>
  </si>
  <si>
    <t>DŨNG</t>
  </si>
  <si>
    <t>VÕ THỊ THÙY</t>
  </si>
  <si>
    <t>GIANG</t>
  </si>
  <si>
    <t>LÊ HOÀNG</t>
  </si>
  <si>
    <t>LƯU THỊ VÂN</t>
  </si>
  <si>
    <t>HÀ</t>
  </si>
  <si>
    <t>NGUYỄN NGUYỆT</t>
  </si>
  <si>
    <t>MINH</t>
  </si>
  <si>
    <t>NGUYỄN VĂN</t>
  </si>
  <si>
    <t>NGUYỄN THỊ MAI</t>
  </si>
  <si>
    <t>THẢO</t>
  </si>
  <si>
    <t>ĐOÀN THỊ MINH</t>
  </si>
  <si>
    <t>THƯ</t>
  </si>
  <si>
    <t>ĐỊA 11</t>
  </si>
  <si>
    <t>BANG</t>
  </si>
  <si>
    <t>NGUYỄN HOÀNG</t>
  </si>
  <si>
    <t>CHIẾN</t>
  </si>
  <si>
    <t>CƯỜNG</t>
  </si>
  <si>
    <t>ĐÀO XUÂN</t>
  </si>
  <si>
    <t>LUYỆN</t>
  </si>
  <si>
    <t>TRẦN HÀ</t>
  </si>
  <si>
    <t>BÙI TẤN</t>
  </si>
  <si>
    <t>PHÁT</t>
  </si>
  <si>
    <t>VÕ HOÀNG</t>
  </si>
  <si>
    <t>THI</t>
  </si>
  <si>
    <t>HỨA THỊ THANH</t>
  </si>
  <si>
    <t>VÂN</t>
  </si>
  <si>
    <t>PHÁP 10</t>
  </si>
  <si>
    <t>DƯƠNG THÀNH</t>
  </si>
  <si>
    <t>CÔNG</t>
  </si>
  <si>
    <t xml:space="preserve">NGUYỄN NGỌC </t>
  </si>
  <si>
    <t>HIỆP</t>
  </si>
  <si>
    <t xml:space="preserve">PHẠM NGUYỄN HOÀNG </t>
  </si>
  <si>
    <t xml:space="preserve">BÙI THỊ </t>
  </si>
  <si>
    <t>THANH</t>
  </si>
  <si>
    <t>NGUYỄN THỊ KHÁNH</t>
  </si>
  <si>
    <t>TRANG</t>
  </si>
  <si>
    <t xml:space="preserve">NGUYỄN THỊ </t>
  </si>
  <si>
    <t>XUÂN</t>
  </si>
  <si>
    <t>ÂN</t>
  </si>
  <si>
    <t>XUYÊN</t>
  </si>
  <si>
    <t>QUYÊN</t>
  </si>
  <si>
    <t>PHỤNG</t>
  </si>
  <si>
    <t>HÂN</t>
  </si>
  <si>
    <t>HẠNH</t>
  </si>
  <si>
    <t>PHẠM DOÃN LÊ</t>
  </si>
  <si>
    <t xml:space="preserve">NGUYỄN TẤT </t>
  </si>
  <si>
    <t>THU</t>
  </si>
  <si>
    <t>CƯ</t>
  </si>
  <si>
    <t>LÊ BÁ MẠNH</t>
  </si>
  <si>
    <t>ĐỔ THỊ</t>
  </si>
  <si>
    <t>PHƯƠNG</t>
  </si>
  <si>
    <t xml:space="preserve">NGUYỄN MINH </t>
  </si>
  <si>
    <t>TRẦN VĂN</t>
  </si>
  <si>
    <t>TÂN</t>
  </si>
  <si>
    <t>HỒ THỊ MINH</t>
  </si>
  <si>
    <t>DIIỆU</t>
  </si>
  <si>
    <t>VINH</t>
  </si>
  <si>
    <t xml:space="preserve">BÙI THANH </t>
  </si>
  <si>
    <t>TƯỜNG</t>
  </si>
  <si>
    <t xml:space="preserve">TRƯƠNG THU </t>
  </si>
  <si>
    <t>HƯỜNG</t>
  </si>
  <si>
    <t xml:space="preserve">TRỊNH THỊ THU </t>
  </si>
  <si>
    <t>NGUYỄN THÚY</t>
  </si>
  <si>
    <t>HỒNG</t>
  </si>
  <si>
    <t xml:space="preserve">TRẦN THỊ QUỲNH </t>
  </si>
  <si>
    <t xml:space="preserve">TRƯƠNG ANH </t>
  </si>
  <si>
    <t>TUẤN</t>
  </si>
  <si>
    <t>NGUYỄN THỊ</t>
  </si>
  <si>
    <t>ĐIỆP</t>
  </si>
  <si>
    <t>BÙI HUY</t>
  </si>
  <si>
    <t>TIÊN</t>
  </si>
  <si>
    <t xml:space="preserve">TRƯƠNG BÍCH </t>
  </si>
  <si>
    <t>HẢO</t>
  </si>
  <si>
    <t>LÊ ĐỖ</t>
  </si>
  <si>
    <t>HUY</t>
  </si>
  <si>
    <t>TRẦN THANH</t>
  </si>
  <si>
    <t xml:space="preserve">VÕ KIM </t>
  </si>
  <si>
    <t>THÚY</t>
  </si>
  <si>
    <t>PHẠM THỊ BÍCH</t>
  </si>
  <si>
    <t>HUỲNH ĐẶNG BẢO</t>
  </si>
  <si>
    <t>TRINH</t>
  </si>
  <si>
    <t>TRẦN TRUNG</t>
  </si>
  <si>
    <t xml:space="preserve">NGUYỄN HOÀNG NGUYÊN </t>
  </si>
  <si>
    <t>TRẦN DIỆU MINH</t>
  </si>
  <si>
    <t>ĐỖ THỊ THANH</t>
  </si>
  <si>
    <t>NHANH</t>
  </si>
  <si>
    <t>PHẠM THÙY</t>
  </si>
  <si>
    <t>DUNG</t>
  </si>
  <si>
    <t>NGUYỄN QUỐC TRUNG</t>
  </si>
  <si>
    <t>NHƠN</t>
  </si>
  <si>
    <t>TRẦN THẢO</t>
  </si>
  <si>
    <t>NGUYỄN THỊ PHƯƠNG</t>
  </si>
  <si>
    <t xml:space="preserve">HUỲNH THỊ </t>
  </si>
  <si>
    <t>NHUNG</t>
  </si>
  <si>
    <t>LẠC THỊ MINH</t>
  </si>
  <si>
    <t>HẬU</t>
  </si>
  <si>
    <t>NGUYỄN THỊ THANH</t>
  </si>
  <si>
    <t>VĂN BẢO</t>
  </si>
  <si>
    <t>TRÂN</t>
  </si>
  <si>
    <t>MAI CHÍ</t>
  </si>
  <si>
    <t>ĐẶNG THỊ PHƯƠNG</t>
  </si>
  <si>
    <t>LÊ QUYÊN</t>
  </si>
  <si>
    <t>ĐẶNG TRẦN ANH</t>
  </si>
  <si>
    <t>ĐỆ</t>
  </si>
  <si>
    <t>VUŨ THỊ NGỌC</t>
  </si>
  <si>
    <t>LOAN</t>
  </si>
  <si>
    <t>LONG</t>
  </si>
  <si>
    <t>ĐINH THỊ HÀ</t>
  </si>
  <si>
    <t>MY</t>
  </si>
  <si>
    <t>SƠN</t>
  </si>
  <si>
    <t>TRÂM</t>
  </si>
  <si>
    <t>DƯƠNG THỊ THÙY</t>
  </si>
  <si>
    <t>HUỲNH VĨNH</t>
  </si>
  <si>
    <t>SANG</t>
  </si>
  <si>
    <t>NGÔ QUANG</t>
  </si>
  <si>
    <t>ANH</t>
  </si>
  <si>
    <t>PHƯƠNG MAI</t>
  </si>
  <si>
    <t>LÂM</t>
  </si>
  <si>
    <t>NGUYỄN PHÚ</t>
  </si>
  <si>
    <t>CHÂU</t>
  </si>
  <si>
    <t>LÊ TRẦN ĐỨC</t>
  </si>
  <si>
    <t>TRỌNG</t>
  </si>
  <si>
    <t>NGUYỄN THỊ TUYẾT</t>
  </si>
  <si>
    <t>PHAN THỊ TRÚC</t>
  </si>
  <si>
    <t>NHÂM THỊ</t>
  </si>
  <si>
    <t>TƯ</t>
  </si>
  <si>
    <t>NGUYỄN THỊ YẾN</t>
  </si>
  <si>
    <t>PHẠM THỊ CẨM</t>
  </si>
  <si>
    <t>LU</t>
  </si>
  <si>
    <t>QUỐC</t>
  </si>
  <si>
    <t>BÙI THỊ THU</t>
  </si>
  <si>
    <t>HUỲNH VIỆT MINH</t>
  </si>
  <si>
    <t>THIỆN</t>
  </si>
  <si>
    <t>NGUYỄN</t>
  </si>
  <si>
    <t>LƯỠNG</t>
  </si>
  <si>
    <t>LẠI THUỲ</t>
  </si>
  <si>
    <t>HOÁ 11</t>
  </si>
  <si>
    <t>PHẠM</t>
  </si>
  <si>
    <t>NGÔN</t>
  </si>
  <si>
    <t>NHÂN</t>
  </si>
  <si>
    <t>NGÔ THỊ TRIỀU</t>
  </si>
  <si>
    <t>TRẦN THỊ</t>
  </si>
  <si>
    <t>PHẠM THỊ THANH</t>
  </si>
  <si>
    <t>MAI</t>
  </si>
  <si>
    <t>PHAN ĐỨC VỸ</t>
  </si>
  <si>
    <t>AN</t>
  </si>
  <si>
    <t>VÕ VĂN</t>
  </si>
  <si>
    <t>CẦN</t>
  </si>
  <si>
    <t>PHÁP 11</t>
  </si>
  <si>
    <t>DƯƠNG THÁI</t>
  </si>
  <si>
    <t>BẢO</t>
  </si>
  <si>
    <t>PHƯỚC</t>
  </si>
  <si>
    <t>TRƯƠNG QUÂN</t>
  </si>
  <si>
    <t>NGUYỄN THỊ KIỀU</t>
  </si>
  <si>
    <t>HƯƠNG</t>
  </si>
  <si>
    <t>HUỲNH THỊ DIỄM</t>
  </si>
  <si>
    <t>LỆ</t>
  </si>
  <si>
    <t>PHAN VĂN</t>
  </si>
  <si>
    <t>LĨNH</t>
  </si>
  <si>
    <t>MẾN</t>
  </si>
  <si>
    <t>HOÀNG THỊ</t>
  </si>
  <si>
    <t xml:space="preserve">LÊ THỊ </t>
  </si>
  <si>
    <t>HÓA</t>
  </si>
  <si>
    <t>PHAN NỮ NGỌC ĐOAN</t>
  </si>
  <si>
    <t>HUYỀN</t>
  </si>
  <si>
    <t xml:space="preserve">NGUYỄN TRỌNG THẢO </t>
  </si>
  <si>
    <t>NGUYÊN</t>
  </si>
  <si>
    <t>NGUYỄN THỊ HOA</t>
  </si>
  <si>
    <t>ĐỊNH</t>
  </si>
  <si>
    <t>SỬ11</t>
  </si>
  <si>
    <t>THPT THỦ KHOA NGHĨA - AN GIANG</t>
  </si>
  <si>
    <t>NGUYỄN TẤN</t>
  </si>
  <si>
    <t>ĐẠT</t>
  </si>
  <si>
    <t>PHẠM THỊ HỒNG</t>
  </si>
  <si>
    <t>TRẦN THỊ THANH</t>
  </si>
  <si>
    <t xml:space="preserve">LÊ SỸ </t>
  </si>
  <si>
    <t>THÁI</t>
  </si>
  <si>
    <t>NGUYỄN ĐĂNG</t>
  </si>
  <si>
    <t>NHI</t>
  </si>
  <si>
    <t xml:space="preserve">LA THỊ LINH </t>
  </si>
  <si>
    <t>KIẾU</t>
  </si>
  <si>
    <t xml:space="preserve">NGUYỄN THỊ KIM </t>
  </si>
  <si>
    <t>THOA</t>
  </si>
  <si>
    <t>NGUYỄN HỒNG</t>
  </si>
  <si>
    <t xml:space="preserve">VŨ NAM </t>
  </si>
  <si>
    <t>NGUYỄN CHÍ</t>
  </si>
  <si>
    <t>TRUNG</t>
  </si>
  <si>
    <t>ĐẶNG VĂN</t>
  </si>
  <si>
    <t>TRẦN ĐỨC</t>
  </si>
  <si>
    <t>NGUYỄN NGỌC KHÁNH</t>
  </si>
  <si>
    <t>TRẦN HOÀNG</t>
  </si>
  <si>
    <t>ĐƯƠNG</t>
  </si>
  <si>
    <t>LÝ THỊ THÙY</t>
  </si>
  <si>
    <t>DUYÊN</t>
  </si>
  <si>
    <t>TUYẾT</t>
  </si>
  <si>
    <t>NGUYỄN THỊ NGÂN</t>
  </si>
  <si>
    <t>SƯƠNG</t>
  </si>
  <si>
    <t>NGUYỄN TIẾN</t>
  </si>
  <si>
    <t>THẮNG</t>
  </si>
  <si>
    <t>NGUYỄN HUY</t>
  </si>
  <si>
    <t>THẠCH</t>
  </si>
  <si>
    <t>VÕ THỊ KIM</t>
  </si>
  <si>
    <t>NGUYỄN TUẤN</t>
  </si>
  <si>
    <t>NGUYỄN MINH</t>
  </si>
  <si>
    <t xml:space="preserve">NGUYỄN THÀNH </t>
  </si>
  <si>
    <t xml:space="preserve">NHƠN </t>
  </si>
  <si>
    <t xml:space="preserve">HỒ MINH </t>
  </si>
  <si>
    <t xml:space="preserve">NHẬT </t>
  </si>
  <si>
    <t xml:space="preserve">LÊ VĂN </t>
  </si>
  <si>
    <t xml:space="preserve">HIẾU </t>
  </si>
  <si>
    <t xml:space="preserve">VŨ DUY </t>
  </si>
  <si>
    <t xml:space="preserve">TUẤN </t>
  </si>
  <si>
    <t xml:space="preserve">HUỲNH LONG </t>
  </si>
  <si>
    <t xml:space="preserve">SƠN </t>
  </si>
  <si>
    <t xml:space="preserve">VÕ THỊ THU </t>
  </si>
  <si>
    <t xml:space="preserve">DUYÊN </t>
  </si>
  <si>
    <t xml:space="preserve">NGUYỄN HUỲNH THÚY </t>
  </si>
  <si>
    <t xml:space="preserve">DIỆU </t>
  </si>
  <si>
    <t xml:space="preserve">TRẦN THỤY UYÊN </t>
  </si>
  <si>
    <t xml:space="preserve">PHƯƠNG </t>
  </si>
  <si>
    <t xml:space="preserve">NGUYỄN BỬU </t>
  </si>
  <si>
    <t xml:space="preserve">EM </t>
  </si>
  <si>
    <t xml:space="preserve">NGUYỄN NHỰT </t>
  </si>
  <si>
    <t xml:space="preserve">TRƯỜNG </t>
  </si>
  <si>
    <t xml:space="preserve">THÁI XUÂN </t>
  </si>
  <si>
    <t xml:space="preserve">ĐÌNH </t>
  </si>
  <si>
    <t xml:space="preserve">PHAN THỊ MỸ </t>
  </si>
  <si>
    <t xml:space="preserve">HẰNG </t>
  </si>
  <si>
    <t xml:space="preserve">BÙI THỊ TUẦN </t>
  </si>
  <si>
    <t xml:space="preserve">NƯƠNG </t>
  </si>
  <si>
    <t>LÊ</t>
  </si>
  <si>
    <t>THO</t>
  </si>
  <si>
    <t>PHƯỢNG</t>
  </si>
  <si>
    <t>HẢI</t>
  </si>
  <si>
    <t>THPT CHU VĂN AN - ĐĂK LĂK</t>
  </si>
  <si>
    <t>THPT ĐĂK SONG - ĐĂK NÔNG</t>
  </si>
  <si>
    <t>THPT GIA ĐỊNH</t>
  </si>
  <si>
    <t>THPT KRÔNG NÔ - ĐĂK NÔNG</t>
  </si>
  <si>
    <t>Ý</t>
  </si>
  <si>
    <t>THPT LONG XUYÊN - AN GIANG</t>
  </si>
  <si>
    <t>HOÀNG</t>
  </si>
  <si>
    <t>PHAN PHỤNG</t>
  </si>
  <si>
    <t xml:space="preserve">CAO MINH </t>
  </si>
  <si>
    <t>NGUYỄN ANH</t>
  </si>
  <si>
    <t>LÊ THỊ QUỲNH</t>
  </si>
  <si>
    <t>ĐÀM THỊ MAI</t>
  </si>
  <si>
    <t>TRẦN LÊ</t>
  </si>
  <si>
    <t>DUY</t>
  </si>
  <si>
    <t>NGUYỄN THỊ MỘNG</t>
  </si>
  <si>
    <t>TÔ THỊ NGUYỆT</t>
  </si>
  <si>
    <t xml:space="preserve">ĐẶNG THỊ </t>
  </si>
  <si>
    <t>NỤ</t>
  </si>
  <si>
    <t>NGUYỄN TĂNG</t>
  </si>
  <si>
    <t>VŨ</t>
  </si>
  <si>
    <t>NGUYỄN NGỌC</t>
  </si>
  <si>
    <t>PHÙNG VĂN</t>
  </si>
  <si>
    <t>HƯNG</t>
  </si>
  <si>
    <t>THỚI NGỌC TUẤN</t>
  </si>
  <si>
    <t>HUỲNH THẾ THỤY LỆ</t>
  </si>
  <si>
    <t>CHI</t>
  </si>
  <si>
    <t>NGUYỄN THỊ MINH</t>
  </si>
  <si>
    <t xml:space="preserve">LÊ THIÊN </t>
  </si>
  <si>
    <t>HUỲNH THỊ ĐAN</t>
  </si>
  <si>
    <t>SAN</t>
  </si>
  <si>
    <t>PHÙNG THỊ THANH</t>
  </si>
  <si>
    <t>LÀI</t>
  </si>
  <si>
    <t xml:space="preserve">NGUYỄN THỊ HOÀNG </t>
  </si>
  <si>
    <t>LÊ THỊ TUYẾT</t>
  </si>
  <si>
    <t>DƯƠNG NGUYỄN HỒNG</t>
  </si>
  <si>
    <t>UYÊN</t>
  </si>
  <si>
    <t>PHONG</t>
  </si>
  <si>
    <t>QUẾ</t>
  </si>
  <si>
    <t>PHÁP</t>
  </si>
  <si>
    <t>CẢNH</t>
  </si>
  <si>
    <t>OANH</t>
  </si>
  <si>
    <t>THƯƠNG</t>
  </si>
  <si>
    <t>THPT NGÔ GIA TỰ - ĐẮK LẮK</t>
  </si>
  <si>
    <t>LAM</t>
  </si>
  <si>
    <t>NHÀN</t>
  </si>
  <si>
    <t>NGUYỄN PHƯƠNG</t>
  </si>
  <si>
    <t>TRẦN</t>
  </si>
  <si>
    <t>NGUYỄN DUY</t>
  </si>
  <si>
    <t>KHANG</t>
  </si>
  <si>
    <t>NGUYỄN THỊ NGỌC</t>
  </si>
  <si>
    <t>DIỄM</t>
  </si>
  <si>
    <t>ĐỘ</t>
  </si>
  <si>
    <t>TRẦN KHÔI</t>
  </si>
  <si>
    <t>LÊ THỊ HỒNG</t>
  </si>
  <si>
    <t>VŨ HỒNG</t>
  </si>
  <si>
    <t>QUÂN</t>
  </si>
  <si>
    <t>PHẠM THANH</t>
  </si>
  <si>
    <t>TÙNG</t>
  </si>
  <si>
    <t>PHẠM THỊ TRUNG</t>
  </si>
  <si>
    <t>PHAN THỊ THANH</t>
  </si>
  <si>
    <t>LÊ THỊ</t>
  </si>
  <si>
    <t>NỞ</t>
  </si>
  <si>
    <t>TRẦN HỒNG</t>
  </si>
  <si>
    <t>QUANG</t>
  </si>
  <si>
    <t>NGÔ THỊ LỆ</t>
  </si>
  <si>
    <t>ĐÀO THỊ</t>
  </si>
  <si>
    <t>TRẦN VÂN</t>
  </si>
  <si>
    <t>THY</t>
  </si>
  <si>
    <t>HUỲNH DÔNG</t>
  </si>
  <si>
    <t>BÉ</t>
  </si>
  <si>
    <t>HUỲNH THỊ THÚY</t>
  </si>
  <si>
    <t>HỒ VĂN</t>
  </si>
  <si>
    <t>CHUNG THU</t>
  </si>
  <si>
    <t>HOÀNG THỊ HUẾ</t>
  </si>
  <si>
    <t>NGÔ CỰ QUÍ</t>
  </si>
  <si>
    <t xml:space="preserve">NGUYỄN QUỐC </t>
  </si>
  <si>
    <t>KHÁNH</t>
  </si>
  <si>
    <t xml:space="preserve">NGUYỄN THỊ NGỌC </t>
  </si>
  <si>
    <t xml:space="preserve">NGUYỄN VĂN </t>
  </si>
  <si>
    <t>PHÚ</t>
  </si>
  <si>
    <t>ĐỖ THỊ</t>
  </si>
  <si>
    <t xml:space="preserve">ĐỊA 11 </t>
  </si>
  <si>
    <t>THPT ĐÔNG DU - ĐAKLAK</t>
  </si>
  <si>
    <t>VƯƠNG THỊ ÁNH</t>
  </si>
  <si>
    <t>NGUYỆT</t>
  </si>
  <si>
    <t>LÊ PHI</t>
  </si>
  <si>
    <t>PHÙNG PHAN HUYỀN</t>
  </si>
  <si>
    <t>NGUYỄN THÀNH</t>
  </si>
  <si>
    <t>TRƯƠNG NỮ THANH</t>
  </si>
  <si>
    <t>TRẦN THỊ THÙY</t>
  </si>
  <si>
    <t>PHÙNG THỊ ĐAN</t>
  </si>
  <si>
    <t>NGUYỄN THỊ LƯƠNG</t>
  </si>
  <si>
    <t>VÕ THÀNH</t>
  </si>
  <si>
    <t>PHẠM THỊ TUYẾT</t>
  </si>
  <si>
    <t>NGUYỄN VŨ PHƯƠNG</t>
  </si>
  <si>
    <t>KHANH</t>
  </si>
  <si>
    <t>ĐINH THỊ MAI</t>
  </si>
  <si>
    <t>NGUYỄN NGỌC LONG</t>
  </si>
  <si>
    <t>NGUƠN</t>
  </si>
  <si>
    <t>HUỲNH THỊ THANH</t>
  </si>
  <si>
    <t>HUỲNH TRƯỜNG</t>
  </si>
  <si>
    <t>THẠCH TÚ</t>
  </si>
  <si>
    <t>LÊ THỊ NGỌC</t>
  </si>
  <si>
    <t>NGUYỄN TRẦN CHUNG</t>
  </si>
  <si>
    <t>LÊ ĐÀO</t>
  </si>
  <si>
    <t>ĐẶNG THỊ THU</t>
  </si>
  <si>
    <t>LAN</t>
  </si>
  <si>
    <t xml:space="preserve">TẠ Y </t>
  </si>
  <si>
    <t>THỨC</t>
  </si>
  <si>
    <t>THPT BÁCH VIỆT - TP. HCM</t>
  </si>
  <si>
    <t>TÔ VŨ TUẤN</t>
  </si>
  <si>
    <t>NHIỆM</t>
  </si>
  <si>
    <t>SÁNG</t>
  </si>
  <si>
    <t>HỒ NGUYỄN BÍCH</t>
  </si>
  <si>
    <t>PHẠM THỊ THÙY</t>
  </si>
  <si>
    <t xml:space="preserve">NGUYỄN TÂM </t>
  </si>
  <si>
    <t>TRI</t>
  </si>
  <si>
    <t>TƯỞNG</t>
  </si>
  <si>
    <t>HÒA</t>
  </si>
  <si>
    <t xml:space="preserve">HỒ ĐẮC </t>
  </si>
  <si>
    <t>HOÀ</t>
  </si>
  <si>
    <t xml:space="preserve">ĐỖ THỊ LAN </t>
  </si>
  <si>
    <t xml:space="preserve">HUỲNH THỊ MỸ </t>
  </si>
  <si>
    <t>TRƯƠNG CÔNG</t>
  </si>
  <si>
    <t>ĐỖ LÊ HẢI</t>
  </si>
  <si>
    <t>THỤY</t>
  </si>
  <si>
    <t>PHAN THỊ</t>
  </si>
  <si>
    <t>LÊ HOÀN</t>
  </si>
  <si>
    <t>NGỌC</t>
  </si>
  <si>
    <t>TĂNG THỊ NHẬT</t>
  </si>
  <si>
    <t>ĐINH BẠT</t>
  </si>
  <si>
    <t>THIỆU</t>
  </si>
  <si>
    <t xml:space="preserve">TRANG </t>
  </si>
  <si>
    <t>TRẦM</t>
  </si>
  <si>
    <t>ẨN</t>
  </si>
  <si>
    <t xml:space="preserve">TRẦN THANH </t>
  </si>
  <si>
    <t xml:space="preserve">VÕ TRỌNG </t>
  </si>
  <si>
    <t>BIÊN</t>
  </si>
  <si>
    <t>DƯ</t>
  </si>
  <si>
    <t xml:space="preserve">ĐOÀN XUÂN </t>
  </si>
  <si>
    <t>NHỰT</t>
  </si>
  <si>
    <t xml:space="preserve">NGUYỄN THỊ HUỲNH </t>
  </si>
  <si>
    <t xml:space="preserve">NGUYỄN HỮU </t>
  </si>
  <si>
    <t>TÀI</t>
  </si>
  <si>
    <t xml:space="preserve">LÊ XINH </t>
  </si>
  <si>
    <t xml:space="preserve">ĐẶNG THỊ BÍCH </t>
  </si>
  <si>
    <t>VŨ CÔNG</t>
  </si>
  <si>
    <t xml:space="preserve">TRƯƠNG THỊ </t>
  </si>
  <si>
    <t>ĐỖ MINH</t>
  </si>
  <si>
    <t>VƯƠNG THỊ</t>
  </si>
  <si>
    <t>HIỀN</t>
  </si>
  <si>
    <t>NGUYỄN ĐỨC</t>
  </si>
  <si>
    <t>HOẠT</t>
  </si>
  <si>
    <t>ĐOÀN XUÂN</t>
  </si>
  <si>
    <t>TRỊNH XUÂN</t>
  </si>
  <si>
    <t>LƯU</t>
  </si>
  <si>
    <t>YÊN</t>
  </si>
  <si>
    <t>TRẦN QUANG</t>
  </si>
  <si>
    <t>ĐOÀN THỊ</t>
  </si>
  <si>
    <t>NGUYỄN ĐÌNH</t>
  </si>
  <si>
    <t>CAO MAI</t>
  </si>
  <si>
    <t>THOAN</t>
  </si>
  <si>
    <t>NGUYỄN THỊ KIM</t>
  </si>
  <si>
    <t>HỢP</t>
  </si>
  <si>
    <t xml:space="preserve">VÕ THỊ THANH </t>
  </si>
  <si>
    <t>NGUYỄN THỊ PHONG</t>
  </si>
  <si>
    <t>PHÙNG THỊ</t>
  </si>
  <si>
    <t>THẮM</t>
  </si>
  <si>
    <t>ĐỖ HẢI</t>
  </si>
  <si>
    <t>TUYỀN</t>
  </si>
  <si>
    <t xml:space="preserve">PHẠM THỊ PHƯƠNG </t>
  </si>
  <si>
    <t xml:space="preserve">TẠ THỊ KHÁNH </t>
  </si>
  <si>
    <t xml:space="preserve">HOÀNG KIM </t>
  </si>
  <si>
    <t>MỸ</t>
  </si>
  <si>
    <t xml:space="preserve">LƯƠNG HỮU </t>
  </si>
  <si>
    <t>NGA</t>
  </si>
  <si>
    <t xml:space="preserve">HUỲNH TẤN </t>
  </si>
  <si>
    <t>NGỌT</t>
  </si>
  <si>
    <t xml:space="preserve">TRẦN VĂN </t>
  </si>
  <si>
    <t xml:space="preserve">LÊ XUÂN </t>
  </si>
  <si>
    <t>VIỆT</t>
  </si>
  <si>
    <t>VỤ</t>
  </si>
  <si>
    <t>ĐỖ PHẠM THANH</t>
  </si>
  <si>
    <t>PHẠM HOÀNG</t>
  </si>
  <si>
    <t>ĐẶNG HÀ</t>
  </si>
  <si>
    <t>TRẦN THỊ BÍCH</t>
  </si>
  <si>
    <t>NGUYỄN THỊ MỸ</t>
  </si>
  <si>
    <t>ĐỖ THỊ MAI</t>
  </si>
  <si>
    <t>HUỲNH TRƯƠNG BẢO</t>
  </si>
  <si>
    <t>KIM HOÀNG</t>
  </si>
  <si>
    <t>TRẦN THỊ MỸ</t>
  </si>
  <si>
    <t>NGUYỄN MẠNH</t>
  </si>
  <si>
    <t>QUYỀN</t>
  </si>
  <si>
    <t>VŨ MINH</t>
  </si>
  <si>
    <t xml:space="preserve">PHAN THỊ </t>
  </si>
  <si>
    <t>LƯU THỊ NHƯ</t>
  </si>
  <si>
    <t xml:space="preserve">NGUYỄN LẬP </t>
  </si>
  <si>
    <t xml:space="preserve">LÊ HỮU </t>
  </si>
  <si>
    <t>ĐỨC</t>
  </si>
  <si>
    <t>TRẦN CHÁNH</t>
  </si>
  <si>
    <t>ĐÁNG</t>
  </si>
  <si>
    <t>NGÔ KIM</t>
  </si>
  <si>
    <t xml:space="preserve">HỒNG THỊ KIỀU </t>
  </si>
  <si>
    <t xml:space="preserve">ĐỖ THỊ CẨM </t>
  </si>
  <si>
    <t xml:space="preserve">TRẦN THỊ LỆ </t>
  </si>
  <si>
    <t>THỂ</t>
  </si>
  <si>
    <t xml:space="preserve">TRẦN VIỆT </t>
  </si>
  <si>
    <t xml:space="preserve">LÝ KIM </t>
  </si>
  <si>
    <t xml:space="preserve">NGUYỄN THỊ HUYỀN </t>
  </si>
  <si>
    <t xml:space="preserve">LÂM THÀNH </t>
  </si>
  <si>
    <t xml:space="preserve">CAO BẢO </t>
  </si>
  <si>
    <t>ĐẰNG</t>
  </si>
  <si>
    <t>QUÁCH HUY</t>
  </si>
  <si>
    <t xml:space="preserve">TRẦN THỊ MINH </t>
  </si>
  <si>
    <t xml:space="preserve">NGUYỄN THU PHƯƠNG </t>
  </si>
  <si>
    <t xml:space="preserve">VÕ ĐÌNH </t>
  </si>
  <si>
    <t xml:space="preserve">HUỲNH THANH </t>
  </si>
  <si>
    <t xml:space="preserve">PHẠM THỊ CẨM </t>
  </si>
  <si>
    <t xml:space="preserve">TRƯƠNG HUỲNH ANH </t>
  </si>
  <si>
    <t xml:space="preserve">TRƯƠNG NGỌC </t>
  </si>
  <si>
    <t>TRIẾT</t>
  </si>
  <si>
    <t>PHAN XUÂN PHÚC</t>
  </si>
  <si>
    <t>HUỲNH THỊ MỸ</t>
  </si>
  <si>
    <t>NGÂN</t>
  </si>
  <si>
    <t xml:space="preserve">HÀ LÊ YẾN </t>
  </si>
  <si>
    <t>TRẦN NGUYÊN ANH</t>
  </si>
  <si>
    <t>BA</t>
  </si>
  <si>
    <t>NGUYỄN THỊ BÍCH</t>
  </si>
  <si>
    <t>NGÔ GIANG THANH</t>
  </si>
  <si>
    <t>THUỴ</t>
  </si>
  <si>
    <t>PHẠM THỊ HUYỀN</t>
  </si>
  <si>
    <t>LÊ THỊ MỸ</t>
  </si>
  <si>
    <t>THUÝ</t>
  </si>
  <si>
    <t>LÊ DUY</t>
  </si>
  <si>
    <t>MAI XUÂN</t>
  </si>
  <si>
    <t xml:space="preserve">NGUYỄN KIM </t>
  </si>
  <si>
    <t>TRẦN CHÂU</t>
  </si>
  <si>
    <t>LÊ ĐÌNH</t>
  </si>
  <si>
    <t xml:space="preserve">NGUYỄN VŨ MAI </t>
  </si>
  <si>
    <t>PHAN THỊ NGỌC</t>
  </si>
  <si>
    <t>BÙI THỊ</t>
  </si>
  <si>
    <t xml:space="preserve">NGUYÊN VĂN </t>
  </si>
  <si>
    <t xml:space="preserve">KIỀU THỊ THÚY </t>
  </si>
  <si>
    <t xml:space="preserve">PHẠM ĐÌNH </t>
  </si>
  <si>
    <t>KHỞI</t>
  </si>
  <si>
    <t>HÀ THỊ</t>
  </si>
  <si>
    <t>TRẦN QUỐC</t>
  </si>
  <si>
    <t xml:space="preserve">LÊ DUY </t>
  </si>
  <si>
    <t>NHẬT</t>
  </si>
  <si>
    <t>NGUYỄN HÀ</t>
  </si>
  <si>
    <t>LÊ THỊ KIM</t>
  </si>
  <si>
    <t>YẾN</t>
  </si>
  <si>
    <t>LÝ THỊ MINH</t>
  </si>
  <si>
    <t>ĐINH VĂN</t>
  </si>
  <si>
    <t>ĐỖ THÀNH</t>
  </si>
  <si>
    <t>TRẦN PHÙNG</t>
  </si>
  <si>
    <t>BÍNH</t>
  </si>
  <si>
    <t>NGUYỄN THỊ XUÂN</t>
  </si>
  <si>
    <t>BÙI MY</t>
  </si>
  <si>
    <t>NGÔ THỊ NHƯ</t>
  </si>
  <si>
    <t xml:space="preserve">HÀ THỊ </t>
  </si>
  <si>
    <t>ĐINH NGỌC</t>
  </si>
  <si>
    <t>NỒNG</t>
  </si>
  <si>
    <t>HUỲNH HỮU</t>
  </si>
  <si>
    <t xml:space="preserve">PHẠM MINH </t>
  </si>
  <si>
    <t>LÊ ĐỖ TỐ</t>
  </si>
  <si>
    <t>TIỀN</t>
  </si>
  <si>
    <t>NGUYỄN ĐỖ THÙY</t>
  </si>
  <si>
    <t>LYNH</t>
  </si>
  <si>
    <t xml:space="preserve">TRẦN KIM NHẬT </t>
  </si>
  <si>
    <t xml:space="preserve">LÊ HOÀNG UYÊN </t>
  </si>
  <si>
    <t>KIM</t>
  </si>
  <si>
    <t>TRẦN QUAN DIỆU</t>
  </si>
  <si>
    <t>HỒ MINH</t>
  </si>
  <si>
    <t>DƯƠNG THỊ NGỌC</t>
  </si>
  <si>
    <t>DIỆP</t>
  </si>
  <si>
    <t>TRẦN THỊ THU</t>
  </si>
  <si>
    <t>VÕ THỊ MAI</t>
  </si>
  <si>
    <t xml:space="preserve">NGUYỄN THỊ THU </t>
  </si>
  <si>
    <t xml:space="preserve">HƯƠNG </t>
  </si>
  <si>
    <t>MẬN</t>
  </si>
  <si>
    <t>DƯƠNG MỘNG</t>
  </si>
  <si>
    <t>LÀNH</t>
  </si>
  <si>
    <t>PHẠM THỊ LỆ</t>
  </si>
  <si>
    <t>THUỶ</t>
  </si>
  <si>
    <t>TRẦN TÚ</t>
  </si>
  <si>
    <t>THƯỢNG PHƯƠNG</t>
  </si>
  <si>
    <t>NGUYỄN THỊ LAN</t>
  </si>
  <si>
    <t>NIÊ</t>
  </si>
  <si>
    <t>MAI THỊ NHƯ</t>
  </si>
  <si>
    <t>ĐÀO CÔNG</t>
  </si>
  <si>
    <t>PHẠM VŨ KIM</t>
  </si>
  <si>
    <t>NGUYỄN KHOA</t>
  </si>
  <si>
    <t>PHẠM QUANG</t>
  </si>
  <si>
    <t>ĐỖ HOÀNG</t>
  </si>
  <si>
    <t>LƯƠNG XUÂN</t>
  </si>
  <si>
    <t>HOÀNG THỊ KIM</t>
  </si>
  <si>
    <t>PHẠM ĐỨC</t>
  </si>
  <si>
    <t>TRẦN HỨA</t>
  </si>
  <si>
    <t>PHÙNG NHẬT</t>
  </si>
  <si>
    <t>NGUYỄN HÙNG</t>
  </si>
  <si>
    <t>ĐẶNG THỊ HUY</t>
  </si>
  <si>
    <t>LÊ THỊ MINH</t>
  </si>
  <si>
    <t>LÊ THỊ PHƯƠNG</t>
  </si>
  <si>
    <t>LÊ THỊ THANH</t>
  </si>
  <si>
    <t>TRỊNH THỊ KIM</t>
  </si>
  <si>
    <t>THPT TRƯỜNG CHINH - ĐĂK NÔNG</t>
  </si>
  <si>
    <t>PHAN THANH</t>
  </si>
  <si>
    <t>TRẦN NGỌC</t>
  </si>
  <si>
    <t>CHUNG</t>
  </si>
  <si>
    <t xml:space="preserve">ĐINH VĂN </t>
  </si>
  <si>
    <t xml:space="preserve">PHAN VŨ </t>
  </si>
  <si>
    <t xml:space="preserve">VÂN </t>
  </si>
  <si>
    <t>HUỲNH THỊ KHÁNH</t>
  </si>
  <si>
    <t xml:space="preserve">NGUYỄN ĐÌNH </t>
  </si>
  <si>
    <t xml:space="preserve">NGUYỄN </t>
  </si>
  <si>
    <t xml:space="preserve">NGUYỄN THỊ KIỀU </t>
  </si>
  <si>
    <t>NGUYỄN THỊ LỆ</t>
  </si>
  <si>
    <t xml:space="preserve">TÔ THỊ </t>
  </si>
  <si>
    <t>TRẦN THỊ HỒNG</t>
  </si>
  <si>
    <t>PHAN THỊ MỸ</t>
  </si>
  <si>
    <t>NGUYỄN MINH TUYẾT</t>
  </si>
  <si>
    <t>VÕ THỊ BÍCH</t>
  </si>
  <si>
    <t>LÊ KIM</t>
  </si>
  <si>
    <t>ĐÀO</t>
  </si>
  <si>
    <t xml:space="preserve">PHẠM VĂN </t>
  </si>
  <si>
    <t xml:space="preserve">HOÀNG THỊ KIM </t>
  </si>
  <si>
    <t xml:space="preserve">VŨ THỊ THU </t>
  </si>
  <si>
    <t xml:space="preserve">LÊ THỊ ANH </t>
  </si>
  <si>
    <t>ĐOAN</t>
  </si>
  <si>
    <t>LÊ BÁ</t>
  </si>
  <si>
    <t>ĐỖ HỮU</t>
  </si>
  <si>
    <t>NGUYỄN THỊ NHƯ</t>
  </si>
  <si>
    <t>CHẾ DIỄM</t>
  </si>
  <si>
    <t>QUÁCH XUÂN</t>
  </si>
  <si>
    <t>HOÁ 10</t>
  </si>
  <si>
    <t>THPT CHUYÊN BẠC LIÊU - BẠC LIÊU</t>
  </si>
  <si>
    <t>THPT CHUYÊN BẢO LỘC - LÂM ĐỒNG</t>
  </si>
  <si>
    <t>THPT CHUYÊN BẾN TRE - BẾN TRE</t>
  </si>
  <si>
    <t>THPT CHUYÊN BÌNH LONG - BÌNH PHƯỚC</t>
  </si>
  <si>
    <t>THPT CHUYÊN HOÀNG LÊ KHA - TÂY NINH</t>
  </si>
  <si>
    <t>THPT CHUYÊN HUỲNH MẪN ĐẠT - KIÊN GIANG</t>
  </si>
  <si>
    <t>THPT CHUYÊN LÊ QUÝ ĐÔN - BRVT</t>
  </si>
  <si>
    <t>THPT CHUYÊN LÊ QUÝ ĐÔN - BÌNH ĐỊNH</t>
  </si>
  <si>
    <t>THPT CHUYÊN LÊ QUÝ ĐÔN - ĐÀ NẴNG</t>
  </si>
  <si>
    <t>THPT CHUYÊN LÊ QUÝ ĐÔN - NINH THUẬN</t>
  </si>
  <si>
    <t>THPT CHUYÊN LONG AN - LONG AN</t>
  </si>
  <si>
    <t>THPT CHUYÊN LƯƠNG THẾ VINH - ĐỒNG NAI</t>
  </si>
  <si>
    <t>THPT CHUYÊN LÝ TỰ TRỌNG - CẦN THƠ</t>
  </si>
  <si>
    <t>THPT CHUYÊN NGUYỄN BỈNH KHIÊM - VĨNH LONG</t>
  </si>
  <si>
    <t>THPT CHUYÊN NGUYỄN CHÍ THANH - ĐĂK NÔNG</t>
  </si>
  <si>
    <t>THPT CHUYÊN NGUYỄN ĐÌNH CHIỂU - ĐỒNG THÁP</t>
  </si>
  <si>
    <t>THPT CHUYÊN NGUYỄN DU - ĐĂK LĂK</t>
  </si>
  <si>
    <t>THPT CHUYÊN NGUYỄN QUANG DIÊU - ĐỒNG THÁP</t>
  </si>
  <si>
    <t>THPT CHUYÊN NGUYỄN TẤT THÀNH - KON TUM</t>
  </si>
  <si>
    <t>THPT CHUYÊN PHAN NGỌC HIỂN - CÀ MAU</t>
  </si>
  <si>
    <t>THPT CHUYÊN TIỀN GIANG - TIỀN GIANG</t>
  </si>
  <si>
    <t>THPT CHUYÊN TRẦN ĐẠI NGHĨA - TP. HCM</t>
  </si>
  <si>
    <t>THPT CHUYÊN TRẦN HƯNG ĐẠO - BÌNH THUẬN</t>
  </si>
  <si>
    <t>THPT CHUYÊN VỊ THANH - HẬU GIANG</t>
  </si>
  <si>
    <t>THPT CỦ CHI - TP. HCM</t>
  </si>
  <si>
    <t>THPT GIA ĐỊNH - TP. HCM</t>
  </si>
  <si>
    <t>THPT MẠC ĐĨNH CHI - TP. HCM</t>
  </si>
  <si>
    <t>PT NĂNG KHIẾU - TP. HCM</t>
  </si>
  <si>
    <t>THPT NGUYỄN HỮU HUÂN - TP. HCM</t>
  </si>
  <si>
    <t>THPT NGUYỄN THƯỢNG HIỀN - TP. HCM</t>
  </si>
  <si>
    <t>THPT NGUYỄN TRÃI - NINH THUẬN</t>
  </si>
  <si>
    <t>THPT PHAN ĐÌNH PHÙNG - ĐẮK NÔNG</t>
  </si>
  <si>
    <t>THPT TRUNG PHÚ - TP. HCM</t>
  </si>
  <si>
    <t>THPT CHUYÊN HÙNG VƯƠNG - BÌNH DƯƠNG</t>
  </si>
  <si>
    <t>THPT CHUYÊN THOẠI NGỌC HẦU - AN GIANG</t>
  </si>
  <si>
    <t>THPT CHUYÊN THĂNG LONG - LÂM ĐỒNG</t>
  </si>
  <si>
    <t>THPT CHUYÊN LÊ QUÝ ĐÔN - KHÁNH HÒA</t>
  </si>
  <si>
    <t>THPT CHUYÊN QUANG TRUNG - BÌNH PHƯỚC</t>
  </si>
  <si>
    <t>THPT CHUYÊN LƯƠNG VĂN CHÁNH - PHÚ YÊN</t>
  </si>
  <si>
    <t>Count of MÔN THI</t>
  </si>
  <si>
    <t>THỐNG KÊ GIÁM KHẢO KỲ THI OLYMPIC TRUYỀN THỐNG 30/4 LẦN THỨ XXIII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</si>
</sst>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55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left" vertical="center"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3" fillId="1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6:E494" sheet="DS"/>
  </cacheSource>
  <cacheFields count="2">
    <cacheField name="M?N THI">
      <sharedItems containsMixedTypes="0" count="24">
        <s v="TOÁN 10"/>
        <s v="HÓA 11"/>
        <s v="VĂN 11"/>
        <s v="SINH 11"/>
        <s v="ANH 10"/>
        <s v="TOÁN 11"/>
        <s v="LÝ 10"/>
        <s v="HÓA 10"/>
        <s v="SINH 10"/>
        <s v="TIN 10"/>
        <s v="VĂN 10"/>
        <s v="ANH 11"/>
        <s v="LÝ 11"/>
        <s v="SỬ 11"/>
        <s v="ĐỊA 10"/>
        <s v="SỬ 10"/>
        <s v="TIN 11"/>
        <s v="ĐỊA 11"/>
        <s v="PHÁP 10"/>
        <s v="HOÁ 10"/>
        <s v="HOÁ 11"/>
        <s v="PHÁP 11"/>
        <s v="SỬ11"/>
        <s v="ĐỊA 11 "/>
      </sharedItems>
    </cacheField>
    <cacheField name="TRƯỜNG">
      <sharedItems containsMixedTypes="0" count="49">
        <s v="THPT CHUYÊN BẠC LIÊU - BẠC LIÊU"/>
        <s v="THPT CHUYÊN BẢO LỘC - LÂM ĐỒNG"/>
        <s v="THPT CHUYÊN BẾN TRE - BẾN TRE"/>
        <s v="THPT CHUYÊN BÌNH LONG - BÌNH PHƯỚC"/>
        <s v="THPT CHUYÊN HOÀNG LÊ KHA - TÂY NINH"/>
        <s v="THPT CHUYÊN HUỲNH MẪN ĐẠT - KIÊN GIANG"/>
        <s v="THPT CHUYÊN LÊ QUÝ ĐÔN - BRVT"/>
        <s v="THPT CHUYÊN LÊ QUÝ ĐÔN - BÌNH ĐỊNH"/>
        <s v="THPT CHUYÊN LÊ QUÝ ĐÔN - ĐÀ NẴNG"/>
        <s v="THPT CHUYÊN LÊ QUÝ ĐÔN - NINH THUẬN"/>
        <s v="THPT CHUYÊN LONG AN - LONG AN"/>
        <s v="THPT CHUYÊN LƯƠNG THẾ VINH - ĐỒNG NAI"/>
        <s v="THPT CHUYÊN LÝ TỰ TRỌNG - CẦN THƠ"/>
        <s v="THPT CHUYÊN NGUYỄN BỈNH KHIÊM - VĨNH LONG"/>
        <s v="THPT CHUYÊN NGUYỄN CHÍ THANH - ĐĂK NÔNG"/>
        <s v="THPT CHUYÊN NGUYỄN ĐÌNH CHIỂU - ĐỒNG THÁP"/>
        <s v="THPT CHUYÊN NGUYỄN DU - ĐĂK LĂK"/>
        <s v="THPT CHUYÊN NGUYỄN QUANG DIÊU - ĐỒNG THÁP"/>
        <s v="THPT CHUYÊN NGUYỄN TẤT THÀNH - KON TUM"/>
        <s v="THPT CHUYÊN PHAN NGỌC HIỂN - CÀ MAU"/>
        <s v="THPT THỦ KHOA NGHĨA - AN GIANG"/>
        <s v="THPT CHUYÊN TIỀN GIANG - TIỀN GIANG"/>
        <s v="THPT CHUYÊN TRẦN ĐẠI NGHĨA - TP. HCM"/>
        <s v="THPT CHUYÊN TRẦN HƯNG ĐẠO - BÌNH THUẬN"/>
        <s v="THPT CHUYÊN VỊ THANH - HẬU GIANG"/>
        <s v="THPT CHU VĂN AN - ĐĂK LĂK"/>
        <s v="THPT CỦ CHI - TP. HCM"/>
        <s v="THPT ĐĂK SONG - ĐĂK NÔNG"/>
        <s v="THPT GIA ĐỊNH - TP. HCM"/>
        <s v="THPT GIA ĐỊNH"/>
        <s v="THPT KRÔNG NÔ - ĐĂK NÔNG"/>
        <s v="THPT LONG XUYÊN - AN GIANG"/>
        <s v="THPT MẠC ĐĨNH CHI - TP. HCM"/>
        <s v="PT NĂNG KHIẾU - TP. HCM"/>
        <s v="THPT NGÔ GIA TỰ - ĐẮK LẮK"/>
        <s v="THPT NGUYỄN HỮU HUÂN - TP. HCM"/>
        <s v="THPT NGUYỄN THƯỢNG HIỀN - TP. HCM"/>
        <s v="THPT NGUYỄN TRÃI - NINH THUẬN"/>
        <s v="THPT PHAN ĐÌNH PHÙNG - ĐẮK NÔNG"/>
        <s v="THPT TRUNG PHÚ - TP. HCM"/>
        <s v="THPT TRƯỜNG CHINH - ĐĂK NÔNG"/>
        <s v="THPT ĐÔNG DU - ĐAKLAK"/>
        <s v="THPT CHUYÊN HÙNG VƯƠNG - BÌNH DƯƠNG"/>
        <s v="THPT CHUYÊN THOẠI NGỌC HẦU - AN GIANG"/>
        <s v="THPT CHUYÊN THĂNG LONG - LÂM ĐỒNG"/>
        <s v="THPT BÁCH VIỆT - TP. HCM"/>
        <s v="THPT CHUYÊN LÊ QUÝ ĐÔN - KHÁNH HÒA"/>
        <s v="THPT CHUYÊN QUANG TRUNG - BÌNH PHƯỚC"/>
        <s v="THPT CHUYÊN LƯƠNG VĂN CHÁNH - PHÚ YÊ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Z52" firstHeaderRow="1" firstDataRow="2" firstDataCol="1"/>
  <pivotFields count="2">
    <pivotField axis="axisCol" dataField="1" compact="0" outline="0" subtotalTop="0" showAll="0">
      <items count="25">
        <item x="4"/>
        <item x="11"/>
        <item x="14"/>
        <item x="17"/>
        <item x="23"/>
        <item x="19"/>
        <item x="7"/>
        <item x="20"/>
        <item x="1"/>
        <item x="6"/>
        <item x="12"/>
        <item x="18"/>
        <item x="21"/>
        <item x="8"/>
        <item x="3"/>
        <item x="15"/>
        <item x="13"/>
        <item x="22"/>
        <item x="9"/>
        <item x="16"/>
        <item x="0"/>
        <item x="5"/>
        <item x="10"/>
        <item x="2"/>
        <item t="default"/>
      </items>
    </pivotField>
    <pivotField axis="axisRow" compact="0" outline="0" subtotalTop="0" showAll="0">
      <items count="50">
        <item x="33"/>
        <item x="45"/>
        <item x="25"/>
        <item x="0"/>
        <item x="1"/>
        <item x="2"/>
        <item x="3"/>
        <item x="4"/>
        <item x="42"/>
        <item x="5"/>
        <item x="7"/>
        <item x="6"/>
        <item x="8"/>
        <item x="46"/>
        <item x="9"/>
        <item x="10"/>
        <item x="11"/>
        <item x="48"/>
        <item x="12"/>
        <item x="13"/>
        <item x="14"/>
        <item x="15"/>
        <item x="16"/>
        <item x="17"/>
        <item x="18"/>
        <item x="19"/>
        <item x="47"/>
        <item x="44"/>
        <item x="43"/>
        <item x="21"/>
        <item x="22"/>
        <item x="23"/>
        <item x="24"/>
        <item x="26"/>
        <item x="27"/>
        <item x="41"/>
        <item x="29"/>
        <item x="28"/>
        <item x="30"/>
        <item x="31"/>
        <item x="32"/>
        <item x="34"/>
        <item x="35"/>
        <item x="36"/>
        <item x="37"/>
        <item x="38"/>
        <item x="20"/>
        <item x="39"/>
        <item x="40"/>
        <item t="default"/>
      </items>
    </pivotField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0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Count of M?N THI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zoomScale="115" zoomScaleNormal="115" zoomScalePageLayoutView="0" workbookViewId="0" topLeftCell="A1">
      <selection activeCell="D6" sqref="D6"/>
    </sheetView>
  </sheetViews>
  <sheetFormatPr defaultColWidth="9.140625" defaultRowHeight="12.75"/>
  <cols>
    <col min="1" max="1" width="4.28125" style="1" bestFit="1" customWidth="1"/>
    <col min="2" max="2" width="33.421875" style="2" bestFit="1" customWidth="1"/>
    <col min="3" max="3" width="10.28125" style="2" bestFit="1" customWidth="1"/>
    <col min="4" max="4" width="18.57421875" style="3" bestFit="1" customWidth="1"/>
    <col min="5" max="5" width="56.8515625" style="3" bestFit="1" customWidth="1"/>
    <col min="6" max="6" width="8.00390625" style="1" bestFit="1" customWidth="1"/>
    <col min="7" max="7" width="7.421875" style="1" customWidth="1"/>
    <col min="8" max="8" width="10.28125" style="1" customWidth="1"/>
    <col min="9" max="9" width="28.00390625" style="1" customWidth="1"/>
    <col min="10" max="10" width="19.8515625" style="1" customWidth="1"/>
    <col min="11" max="16384" width="9.140625" style="1" customWidth="1"/>
  </cols>
  <sheetData>
    <row r="1" spans="1:3" ht="15" customHeight="1">
      <c r="A1" s="58" t="s">
        <v>24</v>
      </c>
      <c r="B1" s="58"/>
      <c r="C1" s="58"/>
    </row>
    <row r="2" spans="1:3" ht="15">
      <c r="A2" s="59" t="s">
        <v>25</v>
      </c>
      <c r="B2" s="59"/>
      <c r="C2" s="59"/>
    </row>
    <row r="3" spans="1:9" ht="23.25">
      <c r="A3" s="57" t="s">
        <v>2</v>
      </c>
      <c r="B3" s="57"/>
      <c r="C3" s="57"/>
      <c r="D3" s="57"/>
      <c r="E3" s="57"/>
      <c r="F3" s="57"/>
      <c r="G3" s="23"/>
      <c r="H3" s="23"/>
      <c r="I3" s="23"/>
    </row>
    <row r="4" spans="1:9" ht="23.25">
      <c r="A4" s="57" t="s">
        <v>28</v>
      </c>
      <c r="B4" s="57"/>
      <c r="C4" s="57"/>
      <c r="D4" s="57"/>
      <c r="E4" s="57"/>
      <c r="F4" s="57"/>
      <c r="G4" s="23"/>
      <c r="H4" s="23"/>
      <c r="I4" s="23"/>
    </row>
    <row r="5" ht="6" customHeight="1"/>
    <row r="6" spans="1:6" s="3" customFormat="1" ht="21" customHeight="1">
      <c r="A6" s="24" t="s">
        <v>0</v>
      </c>
      <c r="B6" s="55" t="s">
        <v>23</v>
      </c>
      <c r="C6" s="56"/>
      <c r="D6" s="24" t="s">
        <v>1</v>
      </c>
      <c r="E6" s="24" t="s">
        <v>4</v>
      </c>
      <c r="F6" s="25" t="s">
        <v>22</v>
      </c>
    </row>
    <row r="7" spans="1:7" ht="17.25" customHeight="1">
      <c r="A7" s="4">
        <v>1</v>
      </c>
      <c r="B7" s="13" t="s">
        <v>20</v>
      </c>
      <c r="C7" s="13" t="s">
        <v>19</v>
      </c>
      <c r="D7" s="21" t="s">
        <v>29</v>
      </c>
      <c r="E7" s="10" t="s">
        <v>638</v>
      </c>
      <c r="F7" s="11">
        <v>1</v>
      </c>
      <c r="G7" s="12"/>
    </row>
    <row r="8" spans="1:7" ht="17.25" customHeight="1">
      <c r="A8" s="4">
        <f>A7+1</f>
        <v>2</v>
      </c>
      <c r="B8" s="13" t="s">
        <v>14</v>
      </c>
      <c r="C8" s="13" t="s">
        <v>30</v>
      </c>
      <c r="D8" s="21" t="s">
        <v>31</v>
      </c>
      <c r="E8" s="10" t="s">
        <v>638</v>
      </c>
      <c r="F8" s="11">
        <f>F7+1</f>
        <v>2</v>
      </c>
      <c r="G8" s="12"/>
    </row>
    <row r="9" spans="1:7" ht="17.25" customHeight="1">
      <c r="A9" s="4">
        <f aca="true" t="shared" si="0" ref="A9:A72">A8+1</f>
        <v>3</v>
      </c>
      <c r="B9" s="13" t="s">
        <v>32</v>
      </c>
      <c r="C9" s="13" t="s">
        <v>17</v>
      </c>
      <c r="D9" s="21" t="s">
        <v>33</v>
      </c>
      <c r="E9" s="10" t="s">
        <v>638</v>
      </c>
      <c r="F9" s="11">
        <f aca="true" t="shared" si="1" ref="F9:F72">F8+1</f>
        <v>3</v>
      </c>
      <c r="G9" s="12"/>
    </row>
    <row r="10" spans="1:7" ht="17.25" customHeight="1">
      <c r="A10" s="4">
        <f t="shared" si="0"/>
        <v>4</v>
      </c>
      <c r="B10" s="13" t="s">
        <v>21</v>
      </c>
      <c r="C10" s="13" t="s">
        <v>3</v>
      </c>
      <c r="D10" s="21" t="s">
        <v>34</v>
      </c>
      <c r="E10" s="10" t="s">
        <v>638</v>
      </c>
      <c r="F10" s="11">
        <f t="shared" si="1"/>
        <v>4</v>
      </c>
      <c r="G10" s="12"/>
    </row>
    <row r="11" spans="1:7" ht="17.25" customHeight="1">
      <c r="A11" s="4">
        <f t="shared" si="0"/>
        <v>5</v>
      </c>
      <c r="B11" s="13" t="s">
        <v>35</v>
      </c>
      <c r="C11" s="13" t="s">
        <v>36</v>
      </c>
      <c r="D11" s="21" t="s">
        <v>37</v>
      </c>
      <c r="E11" s="10" t="s">
        <v>638</v>
      </c>
      <c r="F11" s="11">
        <f t="shared" si="1"/>
        <v>5</v>
      </c>
      <c r="G11" s="12"/>
    </row>
    <row r="12" spans="1:7" ht="17.25" customHeight="1">
      <c r="A12" s="4">
        <f t="shared" si="0"/>
        <v>6</v>
      </c>
      <c r="B12" s="13" t="s">
        <v>425</v>
      </c>
      <c r="C12" s="13" t="s">
        <v>19</v>
      </c>
      <c r="D12" s="21" t="s">
        <v>29</v>
      </c>
      <c r="E12" s="10" t="s">
        <v>639</v>
      </c>
      <c r="F12" s="11">
        <f t="shared" si="1"/>
        <v>6</v>
      </c>
      <c r="G12" s="12"/>
    </row>
    <row r="13" spans="1:7" ht="17.25" customHeight="1">
      <c r="A13" s="4">
        <f t="shared" si="0"/>
        <v>7</v>
      </c>
      <c r="B13" s="13" t="s">
        <v>426</v>
      </c>
      <c r="C13" s="13" t="s">
        <v>427</v>
      </c>
      <c r="D13" s="21" t="s">
        <v>38</v>
      </c>
      <c r="E13" s="10" t="s">
        <v>639</v>
      </c>
      <c r="F13" s="11">
        <f t="shared" si="1"/>
        <v>7</v>
      </c>
      <c r="G13" s="12"/>
    </row>
    <row r="14" spans="1:7" ht="17.25" customHeight="1">
      <c r="A14" s="4">
        <f t="shared" si="0"/>
        <v>8</v>
      </c>
      <c r="B14" s="13" t="s">
        <v>428</v>
      </c>
      <c r="C14" s="13" t="s">
        <v>128</v>
      </c>
      <c r="D14" s="21" t="s">
        <v>39</v>
      </c>
      <c r="E14" s="10" t="s">
        <v>639</v>
      </c>
      <c r="F14" s="11">
        <f t="shared" si="1"/>
        <v>8</v>
      </c>
      <c r="G14" s="12"/>
    </row>
    <row r="15" spans="1:7" ht="17.25" customHeight="1">
      <c r="A15" s="4">
        <f t="shared" si="0"/>
        <v>9</v>
      </c>
      <c r="B15" s="13" t="s">
        <v>362</v>
      </c>
      <c r="C15" s="13" t="s">
        <v>72</v>
      </c>
      <c r="D15" s="21" t="s">
        <v>40</v>
      </c>
      <c r="E15" s="10" t="s">
        <v>639</v>
      </c>
      <c r="F15" s="11">
        <f t="shared" si="1"/>
        <v>9</v>
      </c>
      <c r="G15" s="12"/>
    </row>
    <row r="16" spans="1:7" ht="17.25" customHeight="1">
      <c r="A16" s="4">
        <f t="shared" si="0"/>
        <v>10</v>
      </c>
      <c r="B16" s="13" t="s">
        <v>429</v>
      </c>
      <c r="C16" s="13" t="s">
        <v>430</v>
      </c>
      <c r="D16" s="21" t="s">
        <v>31</v>
      </c>
      <c r="E16" s="10" t="s">
        <v>639</v>
      </c>
      <c r="F16" s="11">
        <f t="shared" si="1"/>
        <v>10</v>
      </c>
      <c r="G16" s="12"/>
    </row>
    <row r="17" spans="1:7" ht="17.25" customHeight="1">
      <c r="A17" s="4">
        <f t="shared" si="0"/>
        <v>11</v>
      </c>
      <c r="B17" s="13" t="s">
        <v>431</v>
      </c>
      <c r="C17" s="13" t="s">
        <v>74</v>
      </c>
      <c r="D17" s="21" t="s">
        <v>41</v>
      </c>
      <c r="E17" s="10" t="s">
        <v>639</v>
      </c>
      <c r="F17" s="11">
        <f t="shared" si="1"/>
        <v>11</v>
      </c>
      <c r="G17" s="12"/>
    </row>
    <row r="18" spans="1:7" ht="17.25" customHeight="1">
      <c r="A18" s="4">
        <f t="shared" si="0"/>
        <v>12</v>
      </c>
      <c r="B18" s="13" t="s">
        <v>432</v>
      </c>
      <c r="C18" s="13" t="s">
        <v>433</v>
      </c>
      <c r="D18" s="21" t="s">
        <v>34</v>
      </c>
      <c r="E18" s="10" t="s">
        <v>639</v>
      </c>
      <c r="F18" s="11">
        <f t="shared" si="1"/>
        <v>12</v>
      </c>
      <c r="G18" s="12"/>
    </row>
    <row r="19" spans="1:7" ht="17.25" customHeight="1">
      <c r="A19" s="4">
        <f t="shared" si="0"/>
        <v>13</v>
      </c>
      <c r="B19" s="13" t="s">
        <v>241</v>
      </c>
      <c r="C19" s="13" t="s">
        <v>261</v>
      </c>
      <c r="D19" s="21" t="s">
        <v>43</v>
      </c>
      <c r="E19" s="10" t="s">
        <v>639</v>
      </c>
      <c r="F19" s="11">
        <f t="shared" si="1"/>
        <v>13</v>
      </c>
      <c r="G19" s="12"/>
    </row>
    <row r="20" spans="1:7" ht="17.25" customHeight="1">
      <c r="A20" s="4">
        <f t="shared" si="0"/>
        <v>14</v>
      </c>
      <c r="B20" s="13" t="s">
        <v>164</v>
      </c>
      <c r="C20" s="13" t="s">
        <v>435</v>
      </c>
      <c r="D20" s="21" t="s">
        <v>33</v>
      </c>
      <c r="E20" s="10" t="s">
        <v>639</v>
      </c>
      <c r="F20" s="11">
        <f t="shared" si="1"/>
        <v>14</v>
      </c>
      <c r="G20" s="12"/>
    </row>
    <row r="21" spans="1:7" ht="17.25" customHeight="1">
      <c r="A21" s="4">
        <f t="shared" si="0"/>
        <v>15</v>
      </c>
      <c r="B21" s="13" t="s">
        <v>311</v>
      </c>
      <c r="C21" s="13" t="s">
        <v>434</v>
      </c>
      <c r="D21" s="21" t="s">
        <v>37</v>
      </c>
      <c r="E21" s="10" t="s">
        <v>639</v>
      </c>
      <c r="F21" s="11">
        <f t="shared" si="1"/>
        <v>15</v>
      </c>
      <c r="G21" s="12"/>
    </row>
    <row r="22" spans="1:7" ht="17.25" customHeight="1">
      <c r="A22" s="4">
        <f t="shared" si="0"/>
        <v>16</v>
      </c>
      <c r="B22" s="13" t="s">
        <v>225</v>
      </c>
      <c r="C22" s="13" t="s">
        <v>436</v>
      </c>
      <c r="D22" s="21" t="s">
        <v>44</v>
      </c>
      <c r="E22" s="10" t="s">
        <v>639</v>
      </c>
      <c r="F22" s="11">
        <f t="shared" si="1"/>
        <v>16</v>
      </c>
      <c r="G22" s="12"/>
    </row>
    <row r="23" spans="1:7" ht="17.25" customHeight="1">
      <c r="A23" s="4">
        <f t="shared" si="0"/>
        <v>17</v>
      </c>
      <c r="B23" s="13" t="s">
        <v>437</v>
      </c>
      <c r="C23" s="13" t="s">
        <v>77</v>
      </c>
      <c r="D23" s="21" t="s">
        <v>29</v>
      </c>
      <c r="E23" s="10" t="s">
        <v>640</v>
      </c>
      <c r="F23" s="11">
        <f t="shared" si="1"/>
        <v>17</v>
      </c>
      <c r="G23" s="12"/>
    </row>
    <row r="24" spans="1:7" ht="17.25" customHeight="1">
      <c r="A24" s="4">
        <f t="shared" si="0"/>
        <v>18</v>
      </c>
      <c r="B24" s="13" t="s">
        <v>438</v>
      </c>
      <c r="C24" s="13" t="s">
        <v>439</v>
      </c>
      <c r="D24" s="21" t="s">
        <v>45</v>
      </c>
      <c r="E24" s="10" t="s">
        <v>640</v>
      </c>
      <c r="F24" s="11">
        <f t="shared" si="1"/>
        <v>18</v>
      </c>
      <c r="G24" s="12"/>
    </row>
    <row r="25" spans="1:7" ht="17.25" customHeight="1">
      <c r="A25" s="4">
        <f t="shared" si="0"/>
        <v>19</v>
      </c>
      <c r="B25" s="13" t="s">
        <v>75</v>
      </c>
      <c r="C25" s="13" t="s">
        <v>440</v>
      </c>
      <c r="D25" s="21" t="s">
        <v>31</v>
      </c>
      <c r="E25" s="10" t="s">
        <v>640</v>
      </c>
      <c r="F25" s="11">
        <f t="shared" si="1"/>
        <v>19</v>
      </c>
      <c r="G25" s="12"/>
    </row>
    <row r="26" spans="1:7" ht="17.25" customHeight="1">
      <c r="A26" s="4">
        <f t="shared" si="0"/>
        <v>20</v>
      </c>
      <c r="B26" s="13" t="s">
        <v>441</v>
      </c>
      <c r="C26" s="13" t="s">
        <v>442</v>
      </c>
      <c r="D26" s="21" t="s">
        <v>41</v>
      </c>
      <c r="E26" s="10" t="s">
        <v>640</v>
      </c>
      <c r="F26" s="11">
        <f t="shared" si="1"/>
        <v>20</v>
      </c>
      <c r="G26" s="12"/>
    </row>
    <row r="27" spans="1:7" ht="17.25" customHeight="1">
      <c r="A27" s="4">
        <f t="shared" si="0"/>
        <v>21</v>
      </c>
      <c r="B27" s="13" t="s">
        <v>443</v>
      </c>
      <c r="C27" s="13" t="s">
        <v>103</v>
      </c>
      <c r="D27" s="21" t="s">
        <v>43</v>
      </c>
      <c r="E27" s="10" t="s">
        <v>640</v>
      </c>
      <c r="F27" s="11">
        <f t="shared" si="1"/>
        <v>21</v>
      </c>
      <c r="G27" s="12"/>
    </row>
    <row r="28" spans="1:7" ht="17.25" customHeight="1">
      <c r="A28" s="4">
        <f t="shared" si="0"/>
        <v>22</v>
      </c>
      <c r="B28" s="13" t="s">
        <v>444</v>
      </c>
      <c r="C28" s="13" t="s">
        <v>445</v>
      </c>
      <c r="D28" s="21" t="s">
        <v>46</v>
      </c>
      <c r="E28" s="10" t="s">
        <v>640</v>
      </c>
      <c r="F28" s="11">
        <f t="shared" si="1"/>
        <v>22</v>
      </c>
      <c r="G28" s="12"/>
    </row>
    <row r="29" spans="1:7" ht="17.25" customHeight="1">
      <c r="A29" s="4">
        <f t="shared" si="0"/>
        <v>23</v>
      </c>
      <c r="B29" s="13" t="s">
        <v>446</v>
      </c>
      <c r="C29" s="13" t="s">
        <v>207</v>
      </c>
      <c r="D29" s="21" t="s">
        <v>47</v>
      </c>
      <c r="E29" s="10" t="s">
        <v>640</v>
      </c>
      <c r="F29" s="11">
        <f t="shared" si="1"/>
        <v>23</v>
      </c>
      <c r="G29" s="12"/>
    </row>
    <row r="30" spans="1:7" ht="17.25" customHeight="1">
      <c r="A30" s="4">
        <f t="shared" si="0"/>
        <v>24</v>
      </c>
      <c r="B30" s="13" t="s">
        <v>447</v>
      </c>
      <c r="C30" s="13" t="s">
        <v>79</v>
      </c>
      <c r="D30" s="15" t="s">
        <v>44</v>
      </c>
      <c r="E30" s="10" t="s">
        <v>640</v>
      </c>
      <c r="F30" s="11">
        <f t="shared" si="1"/>
        <v>24</v>
      </c>
      <c r="G30" s="12"/>
    </row>
    <row r="31" spans="1:7" ht="17.25" customHeight="1">
      <c r="A31" s="4">
        <f t="shared" si="0"/>
        <v>25</v>
      </c>
      <c r="B31" s="13" t="s">
        <v>448</v>
      </c>
      <c r="C31" s="13" t="s">
        <v>136</v>
      </c>
      <c r="D31" s="21" t="s">
        <v>48</v>
      </c>
      <c r="E31" s="10" t="s">
        <v>641</v>
      </c>
      <c r="F31" s="11">
        <f t="shared" si="1"/>
        <v>25</v>
      </c>
      <c r="G31" s="12"/>
    </row>
    <row r="32" spans="1:7" ht="17.25" customHeight="1">
      <c r="A32" s="4">
        <f t="shared" si="0"/>
        <v>26</v>
      </c>
      <c r="B32" s="13" t="s">
        <v>449</v>
      </c>
      <c r="C32" s="13" t="s">
        <v>155</v>
      </c>
      <c r="D32" s="21" t="s">
        <v>39</v>
      </c>
      <c r="E32" s="10" t="s">
        <v>641</v>
      </c>
      <c r="F32" s="11">
        <f t="shared" si="1"/>
        <v>26</v>
      </c>
      <c r="G32" s="12"/>
    </row>
    <row r="33" spans="1:7" ht="17.25" customHeight="1">
      <c r="A33" s="4">
        <f t="shared" si="0"/>
        <v>27</v>
      </c>
      <c r="B33" s="13" t="s">
        <v>450</v>
      </c>
      <c r="C33" s="13" t="s">
        <v>140</v>
      </c>
      <c r="D33" s="21" t="s">
        <v>41</v>
      </c>
      <c r="E33" s="10" t="s">
        <v>641</v>
      </c>
      <c r="F33" s="11">
        <f t="shared" si="1"/>
        <v>27</v>
      </c>
      <c r="G33" s="12"/>
    </row>
    <row r="34" spans="1:7" ht="17.25" customHeight="1">
      <c r="A34" s="4">
        <f t="shared" si="0"/>
        <v>28</v>
      </c>
      <c r="B34" s="13" t="s">
        <v>451</v>
      </c>
      <c r="C34" s="13" t="s">
        <v>452</v>
      </c>
      <c r="D34" s="21" t="s">
        <v>33</v>
      </c>
      <c r="E34" s="10" t="s">
        <v>641</v>
      </c>
      <c r="F34" s="11">
        <f t="shared" si="1"/>
        <v>28</v>
      </c>
      <c r="G34" s="12"/>
    </row>
    <row r="35" spans="1:7" ht="17.25" customHeight="1">
      <c r="A35" s="4">
        <f t="shared" si="0"/>
        <v>29</v>
      </c>
      <c r="B35" s="13" t="s">
        <v>453</v>
      </c>
      <c r="C35" s="13" t="s">
        <v>454</v>
      </c>
      <c r="D35" s="21" t="s">
        <v>37</v>
      </c>
      <c r="E35" s="10" t="s">
        <v>641</v>
      </c>
      <c r="F35" s="11">
        <f t="shared" si="1"/>
        <v>29</v>
      </c>
      <c r="G35" s="12"/>
    </row>
    <row r="36" spans="1:7" ht="17.25" customHeight="1">
      <c r="A36" s="4">
        <f t="shared" si="0"/>
        <v>30</v>
      </c>
      <c r="B36" s="13" t="s">
        <v>455</v>
      </c>
      <c r="C36" s="13" t="s">
        <v>408</v>
      </c>
      <c r="D36" s="21" t="s">
        <v>40</v>
      </c>
      <c r="E36" s="10" t="s">
        <v>641</v>
      </c>
      <c r="F36" s="11">
        <f t="shared" si="1"/>
        <v>30</v>
      </c>
      <c r="G36" s="12"/>
    </row>
    <row r="37" spans="1:7" ht="17.25" customHeight="1">
      <c r="A37" s="4">
        <f t="shared" si="0"/>
        <v>31</v>
      </c>
      <c r="B37" s="13" t="s">
        <v>456</v>
      </c>
      <c r="C37" s="13" t="s">
        <v>457</v>
      </c>
      <c r="D37" s="21" t="s">
        <v>29</v>
      </c>
      <c r="E37" s="10" t="s">
        <v>641</v>
      </c>
      <c r="F37" s="11">
        <f t="shared" si="1"/>
        <v>31</v>
      </c>
      <c r="G37" s="12"/>
    </row>
    <row r="38" spans="1:7" ht="17.25" customHeight="1">
      <c r="A38" s="4">
        <f t="shared" si="0"/>
        <v>32</v>
      </c>
      <c r="B38" s="13" t="s">
        <v>322</v>
      </c>
      <c r="C38" s="13" t="s">
        <v>458</v>
      </c>
      <c r="D38" s="21" t="s">
        <v>47</v>
      </c>
      <c r="E38" s="10" t="s">
        <v>641</v>
      </c>
      <c r="F38" s="11">
        <f t="shared" si="1"/>
        <v>32</v>
      </c>
      <c r="G38" s="12"/>
    </row>
    <row r="39" spans="1:7" ht="17.25" customHeight="1">
      <c r="A39" s="4">
        <f t="shared" si="0"/>
        <v>33</v>
      </c>
      <c r="B39" s="13" t="s">
        <v>50</v>
      </c>
      <c r="C39" s="13" t="s">
        <v>51</v>
      </c>
      <c r="D39" s="21" t="s">
        <v>29</v>
      </c>
      <c r="E39" s="10" t="s">
        <v>642</v>
      </c>
      <c r="F39" s="11">
        <f t="shared" si="1"/>
        <v>33</v>
      </c>
      <c r="G39" s="12"/>
    </row>
    <row r="40" spans="1:7" ht="17.25" customHeight="1">
      <c r="A40" s="4">
        <f t="shared" si="0"/>
        <v>34</v>
      </c>
      <c r="B40" s="13" t="s">
        <v>52</v>
      </c>
      <c r="C40" s="13" t="s">
        <v>53</v>
      </c>
      <c r="D40" s="21" t="s">
        <v>45</v>
      </c>
      <c r="E40" s="10" t="s">
        <v>642</v>
      </c>
      <c r="F40" s="11">
        <f t="shared" si="1"/>
        <v>34</v>
      </c>
      <c r="G40" s="12"/>
    </row>
    <row r="41" spans="1:7" ht="17.25" customHeight="1">
      <c r="A41" s="4">
        <f t="shared" si="0"/>
        <v>35</v>
      </c>
      <c r="B41" s="13" t="s">
        <v>54</v>
      </c>
      <c r="C41" s="13" t="s">
        <v>55</v>
      </c>
      <c r="D41" s="21" t="s">
        <v>31</v>
      </c>
      <c r="E41" s="10" t="s">
        <v>642</v>
      </c>
      <c r="F41" s="11">
        <f t="shared" si="1"/>
        <v>35</v>
      </c>
      <c r="G41" s="12"/>
    </row>
    <row r="42" spans="1:7" ht="17.25" customHeight="1">
      <c r="A42" s="4">
        <f t="shared" si="0"/>
        <v>36</v>
      </c>
      <c r="B42" s="13" t="s">
        <v>56</v>
      </c>
      <c r="C42" s="13" t="s">
        <v>57</v>
      </c>
      <c r="D42" s="21" t="s">
        <v>41</v>
      </c>
      <c r="E42" s="10" t="s">
        <v>642</v>
      </c>
      <c r="F42" s="11">
        <f t="shared" si="1"/>
        <v>36</v>
      </c>
      <c r="G42" s="12"/>
    </row>
    <row r="43" spans="1:7" ht="17.25" customHeight="1">
      <c r="A43" s="4">
        <f t="shared" si="0"/>
        <v>37</v>
      </c>
      <c r="B43" s="13" t="s">
        <v>58</v>
      </c>
      <c r="C43" s="13" t="s">
        <v>15</v>
      </c>
      <c r="D43" s="21" t="s">
        <v>43</v>
      </c>
      <c r="E43" s="10" t="s">
        <v>642</v>
      </c>
      <c r="F43" s="11">
        <f t="shared" si="1"/>
        <v>37</v>
      </c>
      <c r="G43" s="12"/>
    </row>
    <row r="44" spans="1:7" ht="17.25" customHeight="1">
      <c r="A44" s="4">
        <f t="shared" si="0"/>
        <v>38</v>
      </c>
      <c r="B44" s="13" t="s">
        <v>59</v>
      </c>
      <c r="C44" s="13" t="s">
        <v>60</v>
      </c>
      <c r="D44" s="21" t="s">
        <v>46</v>
      </c>
      <c r="E44" s="10" t="s">
        <v>642</v>
      </c>
      <c r="F44" s="11">
        <f t="shared" si="1"/>
        <v>38</v>
      </c>
      <c r="G44" s="12"/>
    </row>
    <row r="45" spans="1:7" ht="17.25" customHeight="1">
      <c r="A45" s="4">
        <f t="shared" si="0"/>
        <v>39</v>
      </c>
      <c r="B45" s="13" t="s">
        <v>61</v>
      </c>
      <c r="C45" s="13" t="s">
        <v>62</v>
      </c>
      <c r="D45" s="21" t="s">
        <v>47</v>
      </c>
      <c r="E45" s="10" t="s">
        <v>642</v>
      </c>
      <c r="F45" s="11">
        <f t="shared" si="1"/>
        <v>39</v>
      </c>
      <c r="G45" s="12"/>
    </row>
    <row r="46" spans="1:7" ht="17.25" customHeight="1">
      <c r="A46" s="4">
        <f t="shared" si="0"/>
        <v>40</v>
      </c>
      <c r="B46" s="13" t="s">
        <v>63</v>
      </c>
      <c r="C46" s="13" t="s">
        <v>9</v>
      </c>
      <c r="D46" s="21" t="s">
        <v>37</v>
      </c>
      <c r="E46" s="10" t="s">
        <v>642</v>
      </c>
      <c r="F46" s="11">
        <f t="shared" si="1"/>
        <v>40</v>
      </c>
      <c r="G46" s="12"/>
    </row>
    <row r="47" spans="1:7" ht="17.25" customHeight="1">
      <c r="A47" s="4">
        <f t="shared" si="0"/>
        <v>41</v>
      </c>
      <c r="B47" s="13" t="s">
        <v>64</v>
      </c>
      <c r="C47" s="13" t="s">
        <v>65</v>
      </c>
      <c r="D47" s="21" t="s">
        <v>45</v>
      </c>
      <c r="E47" s="10" t="s">
        <v>643</v>
      </c>
      <c r="F47" s="11">
        <f t="shared" si="1"/>
        <v>41</v>
      </c>
      <c r="G47" s="12"/>
    </row>
    <row r="48" spans="1:7" ht="17.25" customHeight="1">
      <c r="A48" s="4">
        <f t="shared" si="0"/>
        <v>42</v>
      </c>
      <c r="B48" s="13" t="s">
        <v>66</v>
      </c>
      <c r="C48" s="13" t="s">
        <v>67</v>
      </c>
      <c r="D48" s="21" t="s">
        <v>38</v>
      </c>
      <c r="E48" s="10" t="s">
        <v>643</v>
      </c>
      <c r="F48" s="11">
        <f t="shared" si="1"/>
        <v>42</v>
      </c>
      <c r="G48" s="12"/>
    </row>
    <row r="49" spans="1:7" ht="17.25" customHeight="1">
      <c r="A49" s="4">
        <f t="shared" si="0"/>
        <v>43</v>
      </c>
      <c r="B49" s="13" t="s">
        <v>68</v>
      </c>
      <c r="C49" s="13" t="s">
        <v>69</v>
      </c>
      <c r="D49" s="21" t="s">
        <v>41</v>
      </c>
      <c r="E49" s="10" t="s">
        <v>643</v>
      </c>
      <c r="F49" s="11">
        <f t="shared" si="1"/>
        <v>43</v>
      </c>
      <c r="G49" s="12"/>
    </row>
    <row r="50" spans="1:7" ht="17.25" customHeight="1">
      <c r="A50" s="4">
        <f t="shared" si="0"/>
        <v>44</v>
      </c>
      <c r="B50" s="13" t="s">
        <v>70</v>
      </c>
      <c r="C50" s="13" t="s">
        <v>69</v>
      </c>
      <c r="D50" s="21" t="s">
        <v>44</v>
      </c>
      <c r="E50" s="10" t="s">
        <v>643</v>
      </c>
      <c r="F50" s="11">
        <f t="shared" si="1"/>
        <v>44</v>
      </c>
      <c r="G50" s="12"/>
    </row>
    <row r="51" spans="1:7" ht="17.25" customHeight="1">
      <c r="A51" s="4">
        <f t="shared" si="0"/>
        <v>45</v>
      </c>
      <c r="B51" s="13" t="s">
        <v>71</v>
      </c>
      <c r="C51" s="13" t="s">
        <v>72</v>
      </c>
      <c r="D51" s="21" t="s">
        <v>46</v>
      </c>
      <c r="E51" s="10" t="s">
        <v>643</v>
      </c>
      <c r="F51" s="11">
        <f t="shared" si="1"/>
        <v>45</v>
      </c>
      <c r="G51" s="12"/>
    </row>
    <row r="52" spans="1:7" ht="17.25" customHeight="1">
      <c r="A52" s="4">
        <f t="shared" si="0"/>
        <v>46</v>
      </c>
      <c r="B52" s="13" t="s">
        <v>73</v>
      </c>
      <c r="C52" s="13" t="s">
        <v>74</v>
      </c>
      <c r="D52" s="21" t="s">
        <v>47</v>
      </c>
      <c r="E52" s="10" t="s">
        <v>643</v>
      </c>
      <c r="F52" s="11">
        <f t="shared" si="1"/>
        <v>46</v>
      </c>
      <c r="G52" s="12"/>
    </row>
    <row r="53" spans="1:7" ht="17.25" customHeight="1">
      <c r="A53" s="4">
        <f t="shared" si="0"/>
        <v>47</v>
      </c>
      <c r="B53" s="13" t="s">
        <v>75</v>
      </c>
      <c r="C53" s="13" t="s">
        <v>53</v>
      </c>
      <c r="D53" s="21" t="s">
        <v>29</v>
      </c>
      <c r="E53" s="10" t="s">
        <v>643</v>
      </c>
      <c r="F53" s="11">
        <f t="shared" si="1"/>
        <v>47</v>
      </c>
      <c r="G53" s="12"/>
    </row>
    <row r="54" spans="1:7" ht="17.25" customHeight="1">
      <c r="A54" s="4">
        <f t="shared" si="0"/>
        <v>48</v>
      </c>
      <c r="B54" s="13" t="s">
        <v>76</v>
      </c>
      <c r="C54" s="13" t="s">
        <v>77</v>
      </c>
      <c r="D54" s="21" t="s">
        <v>40</v>
      </c>
      <c r="E54" s="10" t="s">
        <v>643</v>
      </c>
      <c r="F54" s="11">
        <f t="shared" si="1"/>
        <v>48</v>
      </c>
      <c r="G54" s="12"/>
    </row>
    <row r="55" spans="1:7" ht="17.25" customHeight="1">
      <c r="A55" s="4">
        <f t="shared" si="0"/>
        <v>49</v>
      </c>
      <c r="B55" s="13" t="s">
        <v>76</v>
      </c>
      <c r="C55" s="13" t="s">
        <v>77</v>
      </c>
      <c r="D55" s="21" t="s">
        <v>31</v>
      </c>
      <c r="E55" s="10" t="s">
        <v>643</v>
      </c>
      <c r="F55" s="11">
        <f t="shared" si="1"/>
        <v>49</v>
      </c>
      <c r="G55" s="12"/>
    </row>
    <row r="56" spans="1:7" ht="17.25" customHeight="1">
      <c r="A56" s="4">
        <f t="shared" si="0"/>
        <v>50</v>
      </c>
      <c r="B56" s="13" t="s">
        <v>78</v>
      </c>
      <c r="C56" s="13" t="s">
        <v>79</v>
      </c>
      <c r="D56" s="21" t="s">
        <v>33</v>
      </c>
      <c r="E56" s="10" t="s">
        <v>643</v>
      </c>
      <c r="F56" s="11">
        <f t="shared" si="1"/>
        <v>50</v>
      </c>
      <c r="G56" s="12"/>
    </row>
    <row r="57" spans="1:7" ht="17.25" customHeight="1">
      <c r="A57" s="4">
        <f t="shared" si="0"/>
        <v>51</v>
      </c>
      <c r="B57" s="13" t="s">
        <v>459</v>
      </c>
      <c r="C57" s="13" t="s">
        <v>124</v>
      </c>
      <c r="D57" s="21" t="s">
        <v>29</v>
      </c>
      <c r="E57" s="10" t="s">
        <v>644</v>
      </c>
      <c r="F57" s="11">
        <f t="shared" si="1"/>
        <v>51</v>
      </c>
      <c r="G57" s="12"/>
    </row>
    <row r="58" spans="1:7" ht="17.25" customHeight="1">
      <c r="A58" s="4">
        <f t="shared" si="0"/>
        <v>52</v>
      </c>
      <c r="B58" s="13" t="s">
        <v>377</v>
      </c>
      <c r="C58" s="13" t="s">
        <v>83</v>
      </c>
      <c r="D58" s="21" t="s">
        <v>38</v>
      </c>
      <c r="E58" s="10" t="s">
        <v>644</v>
      </c>
      <c r="F58" s="11">
        <f t="shared" si="1"/>
        <v>52</v>
      </c>
      <c r="G58" s="12"/>
    </row>
    <row r="59" spans="1:7" ht="17.25" customHeight="1">
      <c r="A59" s="4">
        <f t="shared" si="0"/>
        <v>53</v>
      </c>
      <c r="B59" s="13" t="s">
        <v>460</v>
      </c>
      <c r="C59" s="13" t="s">
        <v>93</v>
      </c>
      <c r="D59" s="21" t="s">
        <v>39</v>
      </c>
      <c r="E59" s="10" t="s">
        <v>644</v>
      </c>
      <c r="F59" s="11">
        <f t="shared" si="1"/>
        <v>53</v>
      </c>
      <c r="G59" s="12"/>
    </row>
    <row r="60" spans="1:7" ht="17.25" customHeight="1">
      <c r="A60" s="4">
        <f t="shared" si="0"/>
        <v>54</v>
      </c>
      <c r="B60" s="13" t="s">
        <v>75</v>
      </c>
      <c r="C60" s="13" t="s">
        <v>430</v>
      </c>
      <c r="D60" s="21" t="s">
        <v>45</v>
      </c>
      <c r="E60" s="10" t="s">
        <v>644</v>
      </c>
      <c r="F60" s="11">
        <f t="shared" si="1"/>
        <v>54</v>
      </c>
      <c r="G60" s="12"/>
    </row>
    <row r="61" spans="1:7" ht="17.25" customHeight="1">
      <c r="A61" s="4">
        <f t="shared" si="0"/>
        <v>55</v>
      </c>
      <c r="B61" s="13" t="s">
        <v>64</v>
      </c>
      <c r="C61" s="13" t="s">
        <v>222</v>
      </c>
      <c r="D61" s="21" t="s">
        <v>40</v>
      </c>
      <c r="E61" s="10" t="s">
        <v>644</v>
      </c>
      <c r="F61" s="11">
        <f t="shared" si="1"/>
        <v>55</v>
      </c>
      <c r="G61" s="12"/>
    </row>
    <row r="62" spans="1:7" ht="17.25" customHeight="1">
      <c r="A62" s="4">
        <f t="shared" si="0"/>
        <v>56</v>
      </c>
      <c r="B62" s="13" t="s">
        <v>461</v>
      </c>
      <c r="C62" s="13" t="s">
        <v>254</v>
      </c>
      <c r="D62" s="21" t="s">
        <v>31</v>
      </c>
      <c r="E62" s="10" t="s">
        <v>644</v>
      </c>
      <c r="F62" s="11">
        <f t="shared" si="1"/>
        <v>56</v>
      </c>
      <c r="G62" s="12"/>
    </row>
    <row r="63" spans="1:7" ht="17.25" customHeight="1">
      <c r="A63" s="4">
        <f t="shared" si="0"/>
        <v>57</v>
      </c>
      <c r="B63" s="13" t="s">
        <v>462</v>
      </c>
      <c r="C63" s="13" t="s">
        <v>222</v>
      </c>
      <c r="D63" s="21" t="s">
        <v>41</v>
      </c>
      <c r="E63" s="10" t="s">
        <v>644</v>
      </c>
      <c r="F63" s="11">
        <f t="shared" si="1"/>
        <v>57</v>
      </c>
      <c r="G63" s="12"/>
    </row>
    <row r="64" spans="1:7" ht="17.25" customHeight="1">
      <c r="A64" s="4">
        <f t="shared" si="0"/>
        <v>58</v>
      </c>
      <c r="B64" s="13" t="s">
        <v>251</v>
      </c>
      <c r="C64" s="13" t="s">
        <v>463</v>
      </c>
      <c r="D64" s="21" t="s">
        <v>34</v>
      </c>
      <c r="E64" s="10" t="s">
        <v>644</v>
      </c>
      <c r="F64" s="11">
        <f t="shared" si="1"/>
        <v>58</v>
      </c>
      <c r="G64" s="12"/>
    </row>
    <row r="65" spans="1:7" ht="17.25" customHeight="1">
      <c r="A65" s="4">
        <f t="shared" si="0"/>
        <v>59</v>
      </c>
      <c r="B65" s="13" t="s">
        <v>464</v>
      </c>
      <c r="C65" s="13" t="s">
        <v>155</v>
      </c>
      <c r="D65" s="21" t="s">
        <v>43</v>
      </c>
      <c r="E65" s="10" t="s">
        <v>644</v>
      </c>
      <c r="F65" s="11">
        <f t="shared" si="1"/>
        <v>59</v>
      </c>
      <c r="G65" s="12"/>
    </row>
    <row r="66" spans="1:7" ht="17.25" customHeight="1">
      <c r="A66" s="4">
        <f t="shared" si="0"/>
        <v>60</v>
      </c>
      <c r="B66" s="13" t="s">
        <v>209</v>
      </c>
      <c r="C66" s="13" t="s">
        <v>465</v>
      </c>
      <c r="D66" s="21" t="s">
        <v>33</v>
      </c>
      <c r="E66" s="10" t="s">
        <v>644</v>
      </c>
      <c r="F66" s="11">
        <f t="shared" si="1"/>
        <v>60</v>
      </c>
      <c r="G66" s="12"/>
    </row>
    <row r="67" spans="1:7" ht="17.25" customHeight="1">
      <c r="A67" s="4">
        <f t="shared" si="0"/>
        <v>61</v>
      </c>
      <c r="B67" s="13" t="s">
        <v>104</v>
      </c>
      <c r="C67" s="13" t="s">
        <v>10</v>
      </c>
      <c r="D67" s="21" t="s">
        <v>48</v>
      </c>
      <c r="E67" s="10" t="s">
        <v>644</v>
      </c>
      <c r="F67" s="11">
        <f t="shared" si="1"/>
        <v>61</v>
      </c>
      <c r="G67" s="12"/>
    </row>
    <row r="68" spans="1:7" ht="17.25" customHeight="1">
      <c r="A68" s="4">
        <f t="shared" si="0"/>
        <v>62</v>
      </c>
      <c r="B68" s="13" t="s">
        <v>466</v>
      </c>
      <c r="C68" s="13" t="s">
        <v>105</v>
      </c>
      <c r="D68" s="21" t="s">
        <v>46</v>
      </c>
      <c r="E68" s="10" t="s">
        <v>644</v>
      </c>
      <c r="F68" s="11">
        <f t="shared" si="1"/>
        <v>62</v>
      </c>
      <c r="G68" s="12"/>
    </row>
    <row r="69" spans="1:7" ht="17.25" customHeight="1">
      <c r="A69" s="4">
        <f t="shared" si="0"/>
        <v>63</v>
      </c>
      <c r="B69" s="13" t="s">
        <v>467</v>
      </c>
      <c r="C69" s="13" t="s">
        <v>10</v>
      </c>
      <c r="D69" s="21" t="s">
        <v>47</v>
      </c>
      <c r="E69" s="10" t="s">
        <v>644</v>
      </c>
      <c r="F69" s="11">
        <f t="shared" si="1"/>
        <v>63</v>
      </c>
      <c r="G69" s="12"/>
    </row>
    <row r="70" spans="1:7" ht="17.25" customHeight="1">
      <c r="A70" s="4">
        <f t="shared" si="0"/>
        <v>64</v>
      </c>
      <c r="B70" s="13" t="s">
        <v>468</v>
      </c>
      <c r="C70" s="13" t="s">
        <v>469</v>
      </c>
      <c r="D70" s="21" t="s">
        <v>80</v>
      </c>
      <c r="E70" s="10" t="s">
        <v>644</v>
      </c>
      <c r="F70" s="11">
        <f t="shared" si="1"/>
        <v>64</v>
      </c>
      <c r="G70" s="12"/>
    </row>
    <row r="71" spans="1:7" ht="17.25" customHeight="1">
      <c r="A71" s="4">
        <f t="shared" si="0"/>
        <v>65</v>
      </c>
      <c r="B71" s="13" t="s">
        <v>470</v>
      </c>
      <c r="C71" s="13" t="s">
        <v>471</v>
      </c>
      <c r="D71" s="21" t="s">
        <v>37</v>
      </c>
      <c r="E71" s="10" t="s">
        <v>644</v>
      </c>
      <c r="F71" s="11">
        <f t="shared" si="1"/>
        <v>65</v>
      </c>
      <c r="G71" s="12"/>
    </row>
    <row r="72" spans="1:7" ht="17.25" customHeight="1">
      <c r="A72" s="4">
        <f t="shared" si="0"/>
        <v>66</v>
      </c>
      <c r="B72" s="13" t="s">
        <v>14</v>
      </c>
      <c r="C72" s="13" t="s">
        <v>300</v>
      </c>
      <c r="D72" s="21" t="s">
        <v>44</v>
      </c>
      <c r="E72" s="10" t="s">
        <v>644</v>
      </c>
      <c r="F72" s="11">
        <f t="shared" si="1"/>
        <v>66</v>
      </c>
      <c r="G72" s="12"/>
    </row>
    <row r="73" spans="1:7" ht="17.25" customHeight="1">
      <c r="A73" s="4">
        <f aca="true" t="shared" si="2" ref="A73:A136">A72+1</f>
        <v>67</v>
      </c>
      <c r="B73" s="13" t="s">
        <v>75</v>
      </c>
      <c r="C73" s="13" t="s">
        <v>81</v>
      </c>
      <c r="D73" s="21" t="s">
        <v>40</v>
      </c>
      <c r="E73" s="10" t="s">
        <v>645</v>
      </c>
      <c r="F73" s="11">
        <f aca="true" t="shared" si="3" ref="F73:F136">F72+1</f>
        <v>67</v>
      </c>
      <c r="G73" s="12"/>
    </row>
    <row r="74" spans="1:7" ht="17.25" customHeight="1">
      <c r="A74" s="4">
        <f t="shared" si="2"/>
        <v>68</v>
      </c>
      <c r="B74" s="13" t="s">
        <v>82</v>
      </c>
      <c r="C74" s="13" t="s">
        <v>83</v>
      </c>
      <c r="D74" s="21" t="s">
        <v>34</v>
      </c>
      <c r="E74" s="10" t="s">
        <v>645</v>
      </c>
      <c r="F74" s="11">
        <f t="shared" si="3"/>
        <v>68</v>
      </c>
      <c r="G74" s="12"/>
    </row>
    <row r="75" spans="1:7" ht="17.25" customHeight="1">
      <c r="A75" s="4">
        <f t="shared" si="2"/>
        <v>69</v>
      </c>
      <c r="B75" s="13" t="s">
        <v>75</v>
      </c>
      <c r="C75" s="13" t="s">
        <v>84</v>
      </c>
      <c r="D75" s="21" t="s">
        <v>46</v>
      </c>
      <c r="E75" s="10" t="s">
        <v>645</v>
      </c>
      <c r="F75" s="11">
        <f t="shared" si="3"/>
        <v>69</v>
      </c>
      <c r="G75" s="12"/>
    </row>
    <row r="76" spans="1:7" ht="17.25" customHeight="1">
      <c r="A76" s="4">
        <f t="shared" si="2"/>
        <v>70</v>
      </c>
      <c r="B76" s="13" t="s">
        <v>85</v>
      </c>
      <c r="C76" s="13" t="s">
        <v>86</v>
      </c>
      <c r="D76" s="21" t="s">
        <v>29</v>
      </c>
      <c r="E76" s="10" t="s">
        <v>645</v>
      </c>
      <c r="F76" s="11">
        <f t="shared" si="3"/>
        <v>70</v>
      </c>
      <c r="G76" s="12"/>
    </row>
    <row r="77" spans="1:7" ht="17.25" customHeight="1">
      <c r="A77" s="4">
        <f t="shared" si="2"/>
        <v>71</v>
      </c>
      <c r="B77" s="13" t="s">
        <v>87</v>
      </c>
      <c r="C77" s="13" t="s">
        <v>53</v>
      </c>
      <c r="D77" s="21" t="s">
        <v>43</v>
      </c>
      <c r="E77" s="10" t="s">
        <v>645</v>
      </c>
      <c r="F77" s="11">
        <f t="shared" si="3"/>
        <v>71</v>
      </c>
      <c r="G77" s="12"/>
    </row>
    <row r="78" spans="1:7" ht="17.25" customHeight="1">
      <c r="A78" s="4">
        <f t="shared" si="2"/>
        <v>72</v>
      </c>
      <c r="B78" s="13" t="s">
        <v>88</v>
      </c>
      <c r="C78" s="13" t="s">
        <v>89</v>
      </c>
      <c r="D78" s="21" t="s">
        <v>80</v>
      </c>
      <c r="E78" s="10" t="s">
        <v>645</v>
      </c>
      <c r="F78" s="11">
        <f t="shared" si="3"/>
        <v>72</v>
      </c>
      <c r="G78" s="12"/>
    </row>
    <row r="79" spans="1:7" ht="17.25" customHeight="1">
      <c r="A79" s="4">
        <f t="shared" si="2"/>
        <v>73</v>
      </c>
      <c r="B79" s="13" t="s">
        <v>90</v>
      </c>
      <c r="C79" s="13" t="s">
        <v>91</v>
      </c>
      <c r="D79" s="21" t="s">
        <v>37</v>
      </c>
      <c r="E79" s="10" t="s">
        <v>645</v>
      </c>
      <c r="F79" s="11">
        <f t="shared" si="3"/>
        <v>73</v>
      </c>
      <c r="G79" s="12"/>
    </row>
    <row r="80" spans="1:7" ht="17.25" customHeight="1">
      <c r="A80" s="4">
        <f t="shared" si="2"/>
        <v>74</v>
      </c>
      <c r="B80" s="13" t="s">
        <v>92</v>
      </c>
      <c r="C80" s="13" t="s">
        <v>93</v>
      </c>
      <c r="D80" s="21" t="s">
        <v>45</v>
      </c>
      <c r="E80" s="10" t="s">
        <v>645</v>
      </c>
      <c r="F80" s="11">
        <f t="shared" si="3"/>
        <v>74</v>
      </c>
      <c r="G80" s="12"/>
    </row>
    <row r="81" spans="1:7" ht="17.25" customHeight="1">
      <c r="A81" s="4">
        <f t="shared" si="2"/>
        <v>75</v>
      </c>
      <c r="B81" s="13" t="s">
        <v>472</v>
      </c>
      <c r="C81" s="13" t="s">
        <v>155</v>
      </c>
      <c r="D81" s="21" t="s">
        <v>31</v>
      </c>
      <c r="E81" s="10" t="s">
        <v>646</v>
      </c>
      <c r="F81" s="11">
        <f t="shared" si="3"/>
        <v>75</v>
      </c>
      <c r="G81" s="12"/>
    </row>
    <row r="82" spans="1:7" ht="17.25" customHeight="1">
      <c r="A82" s="4">
        <f t="shared" si="2"/>
        <v>76</v>
      </c>
      <c r="B82" s="13" t="s">
        <v>473</v>
      </c>
      <c r="C82" s="13" t="s">
        <v>9</v>
      </c>
      <c r="D82" s="21" t="s">
        <v>94</v>
      </c>
      <c r="E82" s="10" t="s">
        <v>646</v>
      </c>
      <c r="F82" s="11">
        <f t="shared" si="3"/>
        <v>76</v>
      </c>
      <c r="G82" s="12"/>
    </row>
    <row r="83" spans="1:7" ht="17.25" customHeight="1">
      <c r="A83" s="4">
        <f t="shared" si="2"/>
        <v>77</v>
      </c>
      <c r="B83" s="22" t="s">
        <v>474</v>
      </c>
      <c r="C83" s="22" t="s">
        <v>475</v>
      </c>
      <c r="D83" s="21" t="s">
        <v>47</v>
      </c>
      <c r="E83" s="10" t="s">
        <v>646</v>
      </c>
      <c r="F83" s="11">
        <f t="shared" si="3"/>
        <v>77</v>
      </c>
      <c r="G83" s="12"/>
    </row>
    <row r="84" spans="1:7" ht="17.25" customHeight="1">
      <c r="A84" s="4">
        <f t="shared" si="2"/>
        <v>78</v>
      </c>
      <c r="B84" s="13" t="s">
        <v>476</v>
      </c>
      <c r="C84" s="13" t="s">
        <v>477</v>
      </c>
      <c r="D84" s="21" t="s">
        <v>46</v>
      </c>
      <c r="E84" s="10" t="s">
        <v>646</v>
      </c>
      <c r="F84" s="11">
        <f t="shared" si="3"/>
        <v>78</v>
      </c>
      <c r="G84" s="12"/>
    </row>
    <row r="85" spans="1:7" ht="17.25" customHeight="1">
      <c r="A85" s="4">
        <f t="shared" si="2"/>
        <v>79</v>
      </c>
      <c r="B85" s="13" t="s">
        <v>478</v>
      </c>
      <c r="C85" s="13" t="s">
        <v>479</v>
      </c>
      <c r="D85" s="21" t="s">
        <v>41</v>
      </c>
      <c r="E85" s="10" t="s">
        <v>646</v>
      </c>
      <c r="F85" s="11">
        <f t="shared" si="3"/>
        <v>79</v>
      </c>
      <c r="G85" s="12"/>
    </row>
    <row r="86" spans="1:7" ht="17.25" customHeight="1">
      <c r="A86" s="4">
        <f t="shared" si="2"/>
        <v>80</v>
      </c>
      <c r="B86" s="22" t="s">
        <v>480</v>
      </c>
      <c r="C86" s="22" t="s">
        <v>357</v>
      </c>
      <c r="D86" s="21" t="s">
        <v>37</v>
      </c>
      <c r="E86" s="10" t="s">
        <v>646</v>
      </c>
      <c r="F86" s="11">
        <f t="shared" si="3"/>
        <v>80</v>
      </c>
      <c r="G86" s="12"/>
    </row>
    <row r="87" spans="1:7" ht="17.25" customHeight="1">
      <c r="A87" s="4">
        <f t="shared" si="2"/>
        <v>81</v>
      </c>
      <c r="B87" s="26" t="s">
        <v>481</v>
      </c>
      <c r="C87" s="26" t="s">
        <v>4</v>
      </c>
      <c r="D87" s="27" t="s">
        <v>29</v>
      </c>
      <c r="E87" s="10" t="s">
        <v>646</v>
      </c>
      <c r="F87" s="11">
        <f t="shared" si="3"/>
        <v>81</v>
      </c>
      <c r="G87" s="12"/>
    </row>
    <row r="88" spans="1:7" ht="17.25" customHeight="1">
      <c r="A88" s="4">
        <f t="shared" si="2"/>
        <v>82</v>
      </c>
      <c r="B88" s="13" t="s">
        <v>480</v>
      </c>
      <c r="C88" s="13" t="s">
        <v>482</v>
      </c>
      <c r="D88" s="21" t="s">
        <v>39</v>
      </c>
      <c r="E88" s="10" t="s">
        <v>646</v>
      </c>
      <c r="F88" s="11">
        <f t="shared" si="3"/>
        <v>82</v>
      </c>
      <c r="G88" s="12"/>
    </row>
    <row r="89" spans="1:7" ht="17.25" customHeight="1">
      <c r="A89" s="4">
        <f t="shared" si="2"/>
        <v>83</v>
      </c>
      <c r="B89" s="13" t="s">
        <v>480</v>
      </c>
      <c r="C89" s="13" t="s">
        <v>483</v>
      </c>
      <c r="D89" s="21" t="s">
        <v>33</v>
      </c>
      <c r="E89" s="10" t="s">
        <v>646</v>
      </c>
      <c r="F89" s="11">
        <f t="shared" si="3"/>
        <v>83</v>
      </c>
      <c r="G89" s="12"/>
    </row>
    <row r="90" spans="1:7" ht="17.25" customHeight="1">
      <c r="A90" s="4">
        <f t="shared" si="2"/>
        <v>84</v>
      </c>
      <c r="B90" s="13" t="s">
        <v>95</v>
      </c>
      <c r="C90" s="13" t="s">
        <v>96</v>
      </c>
      <c r="D90" s="21" t="s">
        <v>31</v>
      </c>
      <c r="E90" s="10" t="s">
        <v>647</v>
      </c>
      <c r="F90" s="11">
        <f t="shared" si="3"/>
        <v>84</v>
      </c>
      <c r="G90" s="12"/>
    </row>
    <row r="91" spans="1:7" ht="17.25" customHeight="1">
      <c r="A91" s="4">
        <f t="shared" si="2"/>
        <v>85</v>
      </c>
      <c r="B91" s="13" t="s">
        <v>97</v>
      </c>
      <c r="C91" s="13" t="s">
        <v>98</v>
      </c>
      <c r="D91" s="21" t="s">
        <v>29</v>
      </c>
      <c r="E91" s="10" t="s">
        <v>647</v>
      </c>
      <c r="F91" s="11">
        <f t="shared" si="3"/>
        <v>85</v>
      </c>
      <c r="G91" s="12"/>
    </row>
    <row r="92" spans="1:7" ht="17.25" customHeight="1">
      <c r="A92" s="4">
        <f t="shared" si="2"/>
        <v>86</v>
      </c>
      <c r="B92" s="13" t="s">
        <v>99</v>
      </c>
      <c r="C92" s="13" t="s">
        <v>74</v>
      </c>
      <c r="D92" s="21" t="s">
        <v>37</v>
      </c>
      <c r="E92" s="10" t="s">
        <v>647</v>
      </c>
      <c r="F92" s="11">
        <f t="shared" si="3"/>
        <v>86</v>
      </c>
      <c r="G92" s="12"/>
    </row>
    <row r="93" spans="1:7" ht="17.25" customHeight="1">
      <c r="A93" s="4">
        <f t="shared" si="2"/>
        <v>87</v>
      </c>
      <c r="B93" s="13" t="s">
        <v>100</v>
      </c>
      <c r="C93" s="13" t="s">
        <v>101</v>
      </c>
      <c r="D93" s="21" t="s">
        <v>48</v>
      </c>
      <c r="E93" s="10" t="s">
        <v>647</v>
      </c>
      <c r="F93" s="11">
        <f t="shared" si="3"/>
        <v>87</v>
      </c>
      <c r="G93" s="12"/>
    </row>
    <row r="94" spans="1:7" ht="17.25" customHeight="1">
      <c r="A94" s="4">
        <f t="shared" si="2"/>
        <v>88</v>
      </c>
      <c r="B94" s="13" t="s">
        <v>102</v>
      </c>
      <c r="C94" s="13" t="s">
        <v>103</v>
      </c>
      <c r="D94" s="21" t="s">
        <v>33</v>
      </c>
      <c r="E94" s="10" t="s">
        <v>647</v>
      </c>
      <c r="F94" s="11">
        <f t="shared" si="3"/>
        <v>88</v>
      </c>
      <c r="G94" s="12"/>
    </row>
    <row r="95" spans="1:7" ht="17.25" customHeight="1">
      <c r="A95" s="4">
        <f t="shared" si="2"/>
        <v>89</v>
      </c>
      <c r="B95" s="13" t="s">
        <v>104</v>
      </c>
      <c r="C95" s="13" t="s">
        <v>105</v>
      </c>
      <c r="D95" s="21" t="s">
        <v>45</v>
      </c>
      <c r="E95" s="10" t="s">
        <v>647</v>
      </c>
      <c r="F95" s="11">
        <f t="shared" si="3"/>
        <v>89</v>
      </c>
      <c r="G95" s="12"/>
    </row>
    <row r="96" spans="1:7" ht="17.25" customHeight="1">
      <c r="A96" s="4">
        <f t="shared" si="2"/>
        <v>90</v>
      </c>
      <c r="B96" s="15" t="s">
        <v>484</v>
      </c>
      <c r="C96" s="19" t="s">
        <v>36</v>
      </c>
      <c r="D96" s="28" t="s">
        <v>38</v>
      </c>
      <c r="E96" s="10" t="s">
        <v>648</v>
      </c>
      <c r="F96" s="11">
        <f t="shared" si="3"/>
        <v>90</v>
      </c>
      <c r="G96" s="12"/>
    </row>
    <row r="97" spans="1:7" ht="17.25" customHeight="1">
      <c r="A97" s="4">
        <f t="shared" si="2"/>
        <v>91</v>
      </c>
      <c r="B97" s="15" t="s">
        <v>485</v>
      </c>
      <c r="C97" s="19" t="s">
        <v>106</v>
      </c>
      <c r="D97" s="15" t="s">
        <v>39</v>
      </c>
      <c r="E97" s="10" t="s">
        <v>648</v>
      </c>
      <c r="F97" s="11">
        <f t="shared" si="3"/>
        <v>91</v>
      </c>
      <c r="G97" s="12"/>
    </row>
    <row r="98" spans="1:7" ht="17.25" customHeight="1">
      <c r="A98" s="4">
        <f t="shared" si="2"/>
        <v>92</v>
      </c>
      <c r="B98" s="15" t="s">
        <v>486</v>
      </c>
      <c r="C98" s="19" t="s">
        <v>107</v>
      </c>
      <c r="D98" s="21" t="s">
        <v>637</v>
      </c>
      <c r="E98" s="10" t="s">
        <v>648</v>
      </c>
      <c r="F98" s="11">
        <f t="shared" si="3"/>
        <v>92</v>
      </c>
      <c r="G98" s="12"/>
    </row>
    <row r="99" spans="1:7" ht="17.25" customHeight="1">
      <c r="A99" s="4">
        <f t="shared" si="2"/>
        <v>93</v>
      </c>
      <c r="B99" s="15" t="s">
        <v>487</v>
      </c>
      <c r="C99" s="19" t="s">
        <v>108</v>
      </c>
      <c r="D99" s="28" t="s">
        <v>34</v>
      </c>
      <c r="E99" s="10" t="s">
        <v>648</v>
      </c>
      <c r="F99" s="11">
        <f t="shared" si="3"/>
        <v>93</v>
      </c>
      <c r="G99" s="12"/>
    </row>
    <row r="100" spans="1:7" ht="17.25" customHeight="1">
      <c r="A100" s="4">
        <f t="shared" si="2"/>
        <v>94</v>
      </c>
      <c r="B100" s="15" t="s">
        <v>464</v>
      </c>
      <c r="C100" s="19" t="s">
        <v>109</v>
      </c>
      <c r="D100" s="15" t="s">
        <v>43</v>
      </c>
      <c r="E100" s="10" t="s">
        <v>648</v>
      </c>
      <c r="F100" s="11">
        <f t="shared" si="3"/>
        <v>94</v>
      </c>
      <c r="G100" s="12"/>
    </row>
    <row r="101" spans="1:7" ht="17.25" customHeight="1">
      <c r="A101" s="4">
        <f t="shared" si="2"/>
        <v>95</v>
      </c>
      <c r="B101" s="15" t="s">
        <v>70</v>
      </c>
      <c r="C101" s="19" t="s">
        <v>110</v>
      </c>
      <c r="D101" s="15" t="s">
        <v>37</v>
      </c>
      <c r="E101" s="10" t="s">
        <v>648</v>
      </c>
      <c r="F101" s="11">
        <f t="shared" si="3"/>
        <v>95</v>
      </c>
      <c r="G101" s="12"/>
    </row>
    <row r="102" spans="1:7" ht="17.25" customHeight="1">
      <c r="A102" s="4">
        <f t="shared" si="2"/>
        <v>96</v>
      </c>
      <c r="B102" s="15" t="s">
        <v>488</v>
      </c>
      <c r="C102" s="19" t="s">
        <v>111</v>
      </c>
      <c r="D102" s="29" t="s">
        <v>46</v>
      </c>
      <c r="E102" s="10" t="s">
        <v>648</v>
      </c>
      <c r="F102" s="11">
        <f t="shared" si="3"/>
        <v>96</v>
      </c>
      <c r="G102" s="12"/>
    </row>
    <row r="103" spans="1:7" ht="17.25" customHeight="1">
      <c r="A103" s="4">
        <f t="shared" si="2"/>
        <v>97</v>
      </c>
      <c r="B103" s="15" t="s">
        <v>164</v>
      </c>
      <c r="C103" s="19" t="s">
        <v>3</v>
      </c>
      <c r="D103" s="15" t="s">
        <v>47</v>
      </c>
      <c r="E103" s="10" t="s">
        <v>648</v>
      </c>
      <c r="F103" s="11">
        <f t="shared" si="3"/>
        <v>97</v>
      </c>
      <c r="G103" s="12"/>
    </row>
    <row r="104" spans="1:7" ht="17.25" customHeight="1">
      <c r="A104" s="4">
        <f t="shared" si="2"/>
        <v>98</v>
      </c>
      <c r="B104" s="13" t="s">
        <v>112</v>
      </c>
      <c r="C104" s="13" t="s">
        <v>8</v>
      </c>
      <c r="D104" s="21" t="s">
        <v>29</v>
      </c>
      <c r="E104" s="10" t="s">
        <v>649</v>
      </c>
      <c r="F104" s="11">
        <f t="shared" si="3"/>
        <v>98</v>
      </c>
      <c r="G104" s="12"/>
    </row>
    <row r="105" spans="1:7" ht="17.25" customHeight="1">
      <c r="A105" s="4">
        <f t="shared" si="2"/>
        <v>99</v>
      </c>
      <c r="B105" s="13" t="s">
        <v>113</v>
      </c>
      <c r="C105" s="13" t="s">
        <v>114</v>
      </c>
      <c r="D105" s="21" t="s">
        <v>38</v>
      </c>
      <c r="E105" s="10" t="s">
        <v>649</v>
      </c>
      <c r="F105" s="11">
        <f t="shared" si="3"/>
        <v>99</v>
      </c>
      <c r="G105" s="12"/>
    </row>
    <row r="106" spans="1:7" ht="17.25" customHeight="1">
      <c r="A106" s="4">
        <f t="shared" si="2"/>
        <v>100</v>
      </c>
      <c r="B106" s="13" t="s">
        <v>75</v>
      </c>
      <c r="C106" s="13" t="s">
        <v>115</v>
      </c>
      <c r="D106" s="21" t="s">
        <v>39</v>
      </c>
      <c r="E106" s="10" t="s">
        <v>649</v>
      </c>
      <c r="F106" s="11">
        <f t="shared" si="3"/>
        <v>100</v>
      </c>
      <c r="G106" s="12"/>
    </row>
    <row r="107" spans="1:7" ht="17.25" customHeight="1">
      <c r="A107" s="4">
        <f t="shared" si="2"/>
        <v>101</v>
      </c>
      <c r="B107" s="13" t="s">
        <v>116</v>
      </c>
      <c r="C107" s="13" t="s">
        <v>19</v>
      </c>
      <c r="D107" s="21" t="s">
        <v>45</v>
      </c>
      <c r="E107" s="10" t="s">
        <v>649</v>
      </c>
      <c r="F107" s="11">
        <f t="shared" si="3"/>
        <v>101</v>
      </c>
      <c r="G107" s="12"/>
    </row>
    <row r="108" spans="1:7" ht="17.25" customHeight="1">
      <c r="A108" s="4">
        <f t="shared" si="2"/>
        <v>102</v>
      </c>
      <c r="B108" s="13" t="s">
        <v>117</v>
      </c>
      <c r="C108" s="13" t="s">
        <v>118</v>
      </c>
      <c r="D108" s="21" t="s">
        <v>40</v>
      </c>
      <c r="E108" s="10" t="s">
        <v>649</v>
      </c>
      <c r="F108" s="11">
        <f t="shared" si="3"/>
        <v>102</v>
      </c>
      <c r="G108" s="12"/>
    </row>
    <row r="109" spans="1:7" ht="17.25" customHeight="1">
      <c r="A109" s="4">
        <f t="shared" si="2"/>
        <v>103</v>
      </c>
      <c r="B109" s="13" t="s">
        <v>119</v>
      </c>
      <c r="C109" s="13" t="s">
        <v>79</v>
      </c>
      <c r="D109" s="21" t="s">
        <v>31</v>
      </c>
      <c r="E109" s="10" t="s">
        <v>649</v>
      </c>
      <c r="F109" s="11">
        <f t="shared" si="3"/>
        <v>103</v>
      </c>
      <c r="G109" s="12"/>
    </row>
    <row r="110" spans="1:7" ht="17.25" customHeight="1">
      <c r="A110" s="4">
        <f t="shared" si="2"/>
        <v>104</v>
      </c>
      <c r="B110" s="13" t="s">
        <v>120</v>
      </c>
      <c r="C110" s="13" t="s">
        <v>121</v>
      </c>
      <c r="D110" s="21" t="s">
        <v>41</v>
      </c>
      <c r="E110" s="10" t="s">
        <v>649</v>
      </c>
      <c r="F110" s="11">
        <f t="shared" si="3"/>
        <v>104</v>
      </c>
      <c r="G110" s="12"/>
    </row>
    <row r="111" spans="1:7" ht="17.25" customHeight="1">
      <c r="A111" s="4">
        <f t="shared" si="2"/>
        <v>105</v>
      </c>
      <c r="B111" s="13" t="s">
        <v>122</v>
      </c>
      <c r="C111" s="13" t="s">
        <v>123</v>
      </c>
      <c r="D111" s="21" t="s">
        <v>34</v>
      </c>
      <c r="E111" s="10" t="s">
        <v>649</v>
      </c>
      <c r="F111" s="11">
        <f t="shared" si="3"/>
        <v>105</v>
      </c>
      <c r="G111" s="12"/>
    </row>
    <row r="112" spans="1:7" ht="17.25" customHeight="1">
      <c r="A112" s="4">
        <f t="shared" si="2"/>
        <v>106</v>
      </c>
      <c r="B112" s="13" t="s">
        <v>125</v>
      </c>
      <c r="C112" s="13" t="s">
        <v>126</v>
      </c>
      <c r="D112" s="21" t="s">
        <v>43</v>
      </c>
      <c r="E112" s="10" t="s">
        <v>649</v>
      </c>
      <c r="F112" s="11">
        <f t="shared" si="3"/>
        <v>106</v>
      </c>
      <c r="G112" s="12"/>
    </row>
    <row r="113" spans="1:7" ht="17.25" customHeight="1">
      <c r="A113" s="4">
        <f t="shared" si="2"/>
        <v>107</v>
      </c>
      <c r="B113" s="13" t="s">
        <v>127</v>
      </c>
      <c r="C113" s="13" t="s">
        <v>128</v>
      </c>
      <c r="D113" s="21" t="s">
        <v>33</v>
      </c>
      <c r="E113" s="10" t="s">
        <v>649</v>
      </c>
      <c r="F113" s="11">
        <f t="shared" si="3"/>
        <v>107</v>
      </c>
      <c r="G113" s="12"/>
    </row>
    <row r="114" spans="1:7" ht="17.25" customHeight="1">
      <c r="A114" s="4">
        <f t="shared" si="2"/>
        <v>108</v>
      </c>
      <c r="B114" s="13" t="s">
        <v>64</v>
      </c>
      <c r="C114" s="13" t="s">
        <v>62</v>
      </c>
      <c r="D114" s="21" t="s">
        <v>48</v>
      </c>
      <c r="E114" s="10" t="s">
        <v>649</v>
      </c>
      <c r="F114" s="11">
        <f t="shared" si="3"/>
        <v>108</v>
      </c>
      <c r="G114" s="12"/>
    </row>
    <row r="115" spans="1:7" ht="17.25" customHeight="1">
      <c r="A115" s="4">
        <f t="shared" si="2"/>
        <v>109</v>
      </c>
      <c r="B115" s="13" t="s">
        <v>129</v>
      </c>
      <c r="C115" s="13" t="s">
        <v>3</v>
      </c>
      <c r="D115" s="21" t="s">
        <v>46</v>
      </c>
      <c r="E115" s="10" t="s">
        <v>649</v>
      </c>
      <c r="F115" s="11">
        <f t="shared" si="3"/>
        <v>109</v>
      </c>
      <c r="G115" s="12"/>
    </row>
    <row r="116" spans="1:7" ht="17.25" customHeight="1">
      <c r="A116" s="4">
        <f t="shared" si="2"/>
        <v>110</v>
      </c>
      <c r="B116" s="13" t="s">
        <v>130</v>
      </c>
      <c r="C116" s="13" t="s">
        <v>131</v>
      </c>
      <c r="D116" s="21" t="s">
        <v>47</v>
      </c>
      <c r="E116" s="10" t="s">
        <v>649</v>
      </c>
      <c r="F116" s="11">
        <f t="shared" si="3"/>
        <v>110</v>
      </c>
      <c r="G116" s="12"/>
    </row>
    <row r="117" spans="1:7" ht="17.25" customHeight="1">
      <c r="A117" s="4">
        <f t="shared" si="2"/>
        <v>111</v>
      </c>
      <c r="B117" s="13" t="s">
        <v>132</v>
      </c>
      <c r="C117" s="13" t="s">
        <v>10</v>
      </c>
      <c r="D117" s="21" t="s">
        <v>80</v>
      </c>
      <c r="E117" s="10" t="s">
        <v>649</v>
      </c>
      <c r="F117" s="11">
        <f t="shared" si="3"/>
        <v>111</v>
      </c>
      <c r="G117" s="12"/>
    </row>
    <row r="118" spans="1:7" ht="17.25" customHeight="1">
      <c r="A118" s="4">
        <f t="shared" si="2"/>
        <v>112</v>
      </c>
      <c r="B118" s="13" t="s">
        <v>133</v>
      </c>
      <c r="C118" s="13" t="s">
        <v>134</v>
      </c>
      <c r="D118" s="21" t="s">
        <v>37</v>
      </c>
      <c r="E118" s="10" t="s">
        <v>649</v>
      </c>
      <c r="F118" s="11">
        <f t="shared" si="3"/>
        <v>112</v>
      </c>
      <c r="G118" s="12"/>
    </row>
    <row r="119" spans="1:7" ht="17.25" customHeight="1">
      <c r="A119" s="4">
        <f t="shared" si="2"/>
        <v>113</v>
      </c>
      <c r="B119" s="13" t="s">
        <v>135</v>
      </c>
      <c r="C119" s="13" t="s">
        <v>136</v>
      </c>
      <c r="D119" s="21" t="s">
        <v>44</v>
      </c>
      <c r="E119" s="10" t="s">
        <v>649</v>
      </c>
      <c r="F119" s="11">
        <f t="shared" si="3"/>
        <v>113</v>
      </c>
      <c r="G119" s="12"/>
    </row>
    <row r="120" spans="1:7" ht="17.25" customHeight="1">
      <c r="A120" s="4">
        <f t="shared" si="2"/>
        <v>114</v>
      </c>
      <c r="B120" s="13" t="s">
        <v>137</v>
      </c>
      <c r="C120" s="13" t="s">
        <v>138</v>
      </c>
      <c r="D120" s="21" t="s">
        <v>94</v>
      </c>
      <c r="E120" s="10" t="s">
        <v>649</v>
      </c>
      <c r="F120" s="11">
        <f t="shared" si="3"/>
        <v>114</v>
      </c>
      <c r="G120" s="12"/>
    </row>
    <row r="121" spans="1:7" ht="17.25" customHeight="1">
      <c r="A121" s="4">
        <f t="shared" si="2"/>
        <v>115</v>
      </c>
      <c r="B121" s="17" t="s">
        <v>139</v>
      </c>
      <c r="C121" s="17" t="s">
        <v>140</v>
      </c>
      <c r="D121" s="21" t="s">
        <v>94</v>
      </c>
      <c r="E121" s="10" t="s">
        <v>650</v>
      </c>
      <c r="F121" s="11">
        <f t="shared" si="3"/>
        <v>115</v>
      </c>
      <c r="G121" s="12"/>
    </row>
    <row r="122" spans="1:7" ht="17.25" customHeight="1">
      <c r="A122" s="4">
        <f t="shared" si="2"/>
        <v>116</v>
      </c>
      <c r="B122" s="17" t="s">
        <v>141</v>
      </c>
      <c r="C122" s="17" t="s">
        <v>142</v>
      </c>
      <c r="D122" s="21" t="s">
        <v>40</v>
      </c>
      <c r="E122" s="10" t="s">
        <v>650</v>
      </c>
      <c r="F122" s="11">
        <f t="shared" si="3"/>
        <v>116</v>
      </c>
      <c r="G122" s="12"/>
    </row>
    <row r="123" spans="1:7" ht="17.25" customHeight="1">
      <c r="A123" s="4">
        <f t="shared" si="2"/>
        <v>117</v>
      </c>
      <c r="B123" s="17" t="s">
        <v>143</v>
      </c>
      <c r="C123" s="17" t="s">
        <v>51</v>
      </c>
      <c r="D123" s="21" t="s">
        <v>39</v>
      </c>
      <c r="E123" s="10" t="s">
        <v>650</v>
      </c>
      <c r="F123" s="11">
        <f t="shared" si="3"/>
        <v>117</v>
      </c>
      <c r="G123" s="12"/>
    </row>
    <row r="124" spans="1:7" ht="17.25" customHeight="1">
      <c r="A124" s="4">
        <f t="shared" si="2"/>
        <v>118</v>
      </c>
      <c r="B124" s="17" t="s">
        <v>144</v>
      </c>
      <c r="C124" s="17" t="s">
        <v>145</v>
      </c>
      <c r="D124" s="21" t="s">
        <v>80</v>
      </c>
      <c r="E124" s="10" t="s">
        <v>650</v>
      </c>
      <c r="F124" s="11">
        <f t="shared" si="3"/>
        <v>118</v>
      </c>
      <c r="G124" s="12"/>
    </row>
    <row r="125" spans="1:7" ht="17.25" customHeight="1">
      <c r="A125" s="4">
        <f t="shared" si="2"/>
        <v>119</v>
      </c>
      <c r="B125" s="17" t="s">
        <v>146</v>
      </c>
      <c r="C125" s="17" t="s">
        <v>3</v>
      </c>
      <c r="D125" s="21" t="s">
        <v>46</v>
      </c>
      <c r="E125" s="10" t="s">
        <v>650</v>
      </c>
      <c r="F125" s="11">
        <f t="shared" si="3"/>
        <v>119</v>
      </c>
      <c r="G125" s="12"/>
    </row>
    <row r="126" spans="1:7" ht="17.25" customHeight="1">
      <c r="A126" s="4">
        <f t="shared" si="2"/>
        <v>120</v>
      </c>
      <c r="B126" s="17" t="s">
        <v>147</v>
      </c>
      <c r="C126" s="17" t="s">
        <v>148</v>
      </c>
      <c r="D126" s="21" t="s">
        <v>37</v>
      </c>
      <c r="E126" s="10" t="s">
        <v>650</v>
      </c>
      <c r="F126" s="11">
        <f t="shared" si="3"/>
        <v>120</v>
      </c>
      <c r="G126" s="12"/>
    </row>
    <row r="127" spans="1:7" ht="17.25" customHeight="1">
      <c r="A127" s="4">
        <f t="shared" si="2"/>
        <v>121</v>
      </c>
      <c r="B127" s="17" t="s">
        <v>149</v>
      </c>
      <c r="C127" s="17" t="s">
        <v>36</v>
      </c>
      <c r="D127" s="21" t="s">
        <v>34</v>
      </c>
      <c r="E127" s="10" t="s">
        <v>650</v>
      </c>
      <c r="F127" s="11">
        <f t="shared" si="3"/>
        <v>121</v>
      </c>
      <c r="G127" s="12"/>
    </row>
    <row r="128" spans="1:7" ht="17.25" customHeight="1">
      <c r="A128" s="4">
        <f t="shared" si="2"/>
        <v>122</v>
      </c>
      <c r="B128" s="17" t="s">
        <v>150</v>
      </c>
      <c r="C128" s="17" t="s">
        <v>36</v>
      </c>
      <c r="D128" s="21" t="s">
        <v>43</v>
      </c>
      <c r="E128" s="10" t="s">
        <v>650</v>
      </c>
      <c r="F128" s="11">
        <f t="shared" si="3"/>
        <v>122</v>
      </c>
      <c r="G128" s="12"/>
    </row>
    <row r="129" spans="1:7" ht="17.25" customHeight="1">
      <c r="A129" s="4">
        <f t="shared" si="2"/>
        <v>123</v>
      </c>
      <c r="B129" s="17" t="s">
        <v>151</v>
      </c>
      <c r="C129" s="17"/>
      <c r="D129" s="21" t="s">
        <v>29</v>
      </c>
      <c r="E129" s="10" t="s">
        <v>650</v>
      </c>
      <c r="F129" s="11">
        <f t="shared" si="3"/>
        <v>123</v>
      </c>
      <c r="G129" s="12"/>
    </row>
    <row r="130" spans="1:7" ht="17.25" customHeight="1">
      <c r="A130" s="4">
        <f t="shared" si="2"/>
        <v>124</v>
      </c>
      <c r="B130" s="13" t="s">
        <v>152</v>
      </c>
      <c r="C130" s="13" t="s">
        <v>153</v>
      </c>
      <c r="D130" s="21" t="s">
        <v>29</v>
      </c>
      <c r="E130" s="10" t="s">
        <v>651</v>
      </c>
      <c r="F130" s="11">
        <f t="shared" si="3"/>
        <v>124</v>
      </c>
      <c r="G130" s="12"/>
    </row>
    <row r="131" spans="1:7" ht="17.25" customHeight="1">
      <c r="A131" s="4">
        <f t="shared" si="2"/>
        <v>125</v>
      </c>
      <c r="B131" s="13" t="s">
        <v>75</v>
      </c>
      <c r="C131" s="13" t="s">
        <v>101</v>
      </c>
      <c r="D131" s="21" t="s">
        <v>38</v>
      </c>
      <c r="E131" s="10" t="s">
        <v>651</v>
      </c>
      <c r="F131" s="11">
        <f t="shared" si="3"/>
        <v>125</v>
      </c>
      <c r="G131" s="12"/>
    </row>
    <row r="132" spans="1:7" ht="17.25" customHeight="1">
      <c r="A132" s="4">
        <f t="shared" si="2"/>
        <v>126</v>
      </c>
      <c r="B132" s="13" t="s">
        <v>154</v>
      </c>
      <c r="C132" s="13" t="s">
        <v>155</v>
      </c>
      <c r="D132" s="21" t="s">
        <v>39</v>
      </c>
      <c r="E132" s="10" t="s">
        <v>651</v>
      </c>
      <c r="F132" s="11">
        <f t="shared" si="3"/>
        <v>126</v>
      </c>
      <c r="G132" s="12"/>
    </row>
    <row r="133" spans="1:7" ht="17.25" customHeight="1">
      <c r="A133" s="4">
        <f t="shared" si="2"/>
        <v>127</v>
      </c>
      <c r="B133" s="13" t="s">
        <v>156</v>
      </c>
      <c r="C133" s="13" t="s">
        <v>157</v>
      </c>
      <c r="D133" s="21" t="s">
        <v>45</v>
      </c>
      <c r="E133" s="10" t="s">
        <v>651</v>
      </c>
      <c r="F133" s="11">
        <f t="shared" si="3"/>
        <v>127</v>
      </c>
      <c r="G133" s="12"/>
    </row>
    <row r="134" spans="1:7" ht="17.25" customHeight="1">
      <c r="A134" s="4">
        <f t="shared" si="2"/>
        <v>128</v>
      </c>
      <c r="B134" s="13" t="s">
        <v>158</v>
      </c>
      <c r="C134" s="13" t="s">
        <v>118</v>
      </c>
      <c r="D134" s="21" t="s">
        <v>40</v>
      </c>
      <c r="E134" s="10" t="s">
        <v>651</v>
      </c>
      <c r="F134" s="11">
        <f t="shared" si="3"/>
        <v>128</v>
      </c>
      <c r="G134" s="12"/>
    </row>
    <row r="135" spans="1:7" ht="17.25" customHeight="1">
      <c r="A135" s="4">
        <f t="shared" si="2"/>
        <v>129</v>
      </c>
      <c r="B135" s="13" t="s">
        <v>159</v>
      </c>
      <c r="C135" s="13" t="s">
        <v>77</v>
      </c>
      <c r="D135" s="21" t="s">
        <v>31</v>
      </c>
      <c r="E135" s="10" t="s">
        <v>651</v>
      </c>
      <c r="F135" s="11">
        <f t="shared" si="3"/>
        <v>129</v>
      </c>
      <c r="G135" s="12"/>
    </row>
    <row r="136" spans="1:7" ht="17.25" customHeight="1">
      <c r="A136" s="4">
        <f t="shared" si="2"/>
        <v>130</v>
      </c>
      <c r="B136" s="13" t="s">
        <v>160</v>
      </c>
      <c r="C136" s="13" t="s">
        <v>161</v>
      </c>
      <c r="D136" s="21" t="s">
        <v>41</v>
      </c>
      <c r="E136" s="10" t="s">
        <v>651</v>
      </c>
      <c r="F136" s="11">
        <f t="shared" si="3"/>
        <v>130</v>
      </c>
      <c r="G136" s="12"/>
    </row>
    <row r="137" spans="1:7" ht="17.25" customHeight="1">
      <c r="A137" s="4">
        <f aca="true" t="shared" si="4" ref="A137:A200">A136+1</f>
        <v>131</v>
      </c>
      <c r="B137" s="13" t="s">
        <v>162</v>
      </c>
      <c r="C137" s="13" t="s">
        <v>163</v>
      </c>
      <c r="D137" s="21" t="s">
        <v>34</v>
      </c>
      <c r="E137" s="10" t="s">
        <v>651</v>
      </c>
      <c r="F137" s="11">
        <f aca="true" t="shared" si="5" ref="F137:F200">F136+1</f>
        <v>131</v>
      </c>
      <c r="G137" s="12"/>
    </row>
    <row r="138" spans="1:7" ht="17.25" customHeight="1">
      <c r="A138" s="4">
        <f t="shared" si="4"/>
        <v>132</v>
      </c>
      <c r="B138" s="13" t="s">
        <v>164</v>
      </c>
      <c r="C138" s="13" t="s">
        <v>3</v>
      </c>
      <c r="D138" s="21" t="s">
        <v>43</v>
      </c>
      <c r="E138" s="10" t="s">
        <v>651</v>
      </c>
      <c r="F138" s="11">
        <f t="shared" si="5"/>
        <v>132</v>
      </c>
      <c r="G138" s="12"/>
    </row>
    <row r="139" spans="1:7" ht="17.25" customHeight="1">
      <c r="A139" s="4">
        <f t="shared" si="4"/>
        <v>133</v>
      </c>
      <c r="B139" s="13" t="s">
        <v>12</v>
      </c>
      <c r="C139" s="13" t="s">
        <v>13</v>
      </c>
      <c r="D139" s="21" t="s">
        <v>33</v>
      </c>
      <c r="E139" s="10" t="s">
        <v>651</v>
      </c>
      <c r="F139" s="11">
        <f t="shared" si="5"/>
        <v>133</v>
      </c>
      <c r="G139" s="12"/>
    </row>
    <row r="140" spans="1:7" ht="17.25" customHeight="1">
      <c r="A140" s="4">
        <f t="shared" si="4"/>
        <v>134</v>
      </c>
      <c r="B140" s="13" t="s">
        <v>165</v>
      </c>
      <c r="C140" s="13" t="s">
        <v>166</v>
      </c>
      <c r="D140" s="21" t="s">
        <v>48</v>
      </c>
      <c r="E140" s="10" t="s">
        <v>651</v>
      </c>
      <c r="F140" s="11">
        <f t="shared" si="5"/>
        <v>134</v>
      </c>
      <c r="G140" s="12"/>
    </row>
    <row r="141" spans="1:7" ht="17.25" customHeight="1">
      <c r="A141" s="4">
        <f t="shared" si="4"/>
        <v>135</v>
      </c>
      <c r="B141" s="13" t="s">
        <v>75</v>
      </c>
      <c r="C141" s="13" t="s">
        <v>98</v>
      </c>
      <c r="D141" s="21" t="s">
        <v>46</v>
      </c>
      <c r="E141" s="10" t="s">
        <v>651</v>
      </c>
      <c r="F141" s="11">
        <f t="shared" si="5"/>
        <v>135</v>
      </c>
      <c r="G141" s="12"/>
    </row>
    <row r="142" spans="1:7" ht="17.25" customHeight="1">
      <c r="A142" s="4">
        <f t="shared" si="4"/>
        <v>136</v>
      </c>
      <c r="B142" s="13" t="s">
        <v>167</v>
      </c>
      <c r="C142" s="13" t="s">
        <v>9</v>
      </c>
      <c r="D142" s="21" t="s">
        <v>47</v>
      </c>
      <c r="E142" s="10" t="s">
        <v>651</v>
      </c>
      <c r="F142" s="11">
        <f t="shared" si="5"/>
        <v>136</v>
      </c>
      <c r="G142" s="12"/>
    </row>
    <row r="143" spans="1:7" ht="17.25" customHeight="1">
      <c r="A143" s="4">
        <f t="shared" si="4"/>
        <v>137</v>
      </c>
      <c r="B143" s="13" t="s">
        <v>168</v>
      </c>
      <c r="C143" s="13" t="s">
        <v>5</v>
      </c>
      <c r="D143" s="21" t="s">
        <v>80</v>
      </c>
      <c r="E143" s="10" t="s">
        <v>651</v>
      </c>
      <c r="F143" s="11">
        <f t="shared" si="5"/>
        <v>137</v>
      </c>
      <c r="G143" s="12"/>
    </row>
    <row r="144" spans="1:7" ht="17.25" customHeight="1">
      <c r="A144" s="4">
        <f t="shared" si="4"/>
        <v>138</v>
      </c>
      <c r="B144" s="13" t="s">
        <v>169</v>
      </c>
      <c r="C144" s="13" t="s">
        <v>77</v>
      </c>
      <c r="D144" s="21" t="s">
        <v>37</v>
      </c>
      <c r="E144" s="10" t="s">
        <v>651</v>
      </c>
      <c r="F144" s="11">
        <f t="shared" si="5"/>
        <v>138</v>
      </c>
      <c r="G144" s="12"/>
    </row>
    <row r="145" spans="1:7" ht="17.25" customHeight="1">
      <c r="A145" s="4">
        <f t="shared" si="4"/>
        <v>139</v>
      </c>
      <c r="B145" s="13" t="s">
        <v>170</v>
      </c>
      <c r="C145" s="13" t="s">
        <v>79</v>
      </c>
      <c r="D145" s="21" t="s">
        <v>44</v>
      </c>
      <c r="E145" s="10" t="s">
        <v>651</v>
      </c>
      <c r="F145" s="11">
        <f t="shared" si="5"/>
        <v>139</v>
      </c>
      <c r="G145" s="12"/>
    </row>
    <row r="146" spans="1:7" ht="17.25" customHeight="1">
      <c r="A146" s="4">
        <f t="shared" si="4"/>
        <v>140</v>
      </c>
      <c r="B146" s="13" t="s">
        <v>75</v>
      </c>
      <c r="C146" s="13" t="s">
        <v>171</v>
      </c>
      <c r="D146" s="21" t="s">
        <v>29</v>
      </c>
      <c r="E146" s="10" t="s">
        <v>652</v>
      </c>
      <c r="F146" s="11">
        <f t="shared" si="5"/>
        <v>140</v>
      </c>
      <c r="G146" s="12"/>
    </row>
    <row r="147" spans="1:7" ht="17.25" customHeight="1">
      <c r="A147" s="4">
        <f t="shared" si="4"/>
        <v>141</v>
      </c>
      <c r="B147" s="13" t="s">
        <v>172</v>
      </c>
      <c r="C147" s="13" t="s">
        <v>155</v>
      </c>
      <c r="D147" s="21" t="s">
        <v>43</v>
      </c>
      <c r="E147" s="10" t="s">
        <v>652</v>
      </c>
      <c r="F147" s="11">
        <f t="shared" si="5"/>
        <v>141</v>
      </c>
      <c r="G147" s="12"/>
    </row>
    <row r="148" spans="1:7" ht="17.25" customHeight="1">
      <c r="A148" s="4">
        <f t="shared" si="4"/>
        <v>142</v>
      </c>
      <c r="B148" s="13" t="s">
        <v>362</v>
      </c>
      <c r="C148" s="13" t="s">
        <v>10</v>
      </c>
      <c r="D148" s="21" t="s">
        <v>44</v>
      </c>
      <c r="E148" s="10" t="s">
        <v>652</v>
      </c>
      <c r="F148" s="11">
        <f t="shared" si="5"/>
        <v>142</v>
      </c>
      <c r="G148" s="12"/>
    </row>
    <row r="149" spans="1:7" ht="17.25" customHeight="1">
      <c r="A149" s="4">
        <f t="shared" si="4"/>
        <v>143</v>
      </c>
      <c r="B149" s="13" t="s">
        <v>489</v>
      </c>
      <c r="C149" s="13" t="s">
        <v>173</v>
      </c>
      <c r="D149" s="21" t="s">
        <v>41</v>
      </c>
      <c r="E149" s="10" t="s">
        <v>652</v>
      </c>
      <c r="F149" s="11">
        <f t="shared" si="5"/>
        <v>143</v>
      </c>
      <c r="G149" s="12"/>
    </row>
    <row r="150" spans="1:7" ht="17.25" customHeight="1">
      <c r="A150" s="4">
        <f t="shared" si="4"/>
        <v>144</v>
      </c>
      <c r="B150" s="13" t="s">
        <v>490</v>
      </c>
      <c r="C150" s="13" t="s">
        <v>174</v>
      </c>
      <c r="D150" s="21" t="s">
        <v>39</v>
      </c>
      <c r="E150" s="10" t="s">
        <v>652</v>
      </c>
      <c r="F150" s="11">
        <f t="shared" si="5"/>
        <v>144</v>
      </c>
      <c r="G150" s="12"/>
    </row>
    <row r="151" spans="1:7" ht="17.25" customHeight="1">
      <c r="A151" s="4">
        <f t="shared" si="4"/>
        <v>145</v>
      </c>
      <c r="B151" s="13" t="s">
        <v>175</v>
      </c>
      <c r="C151" s="13" t="s">
        <v>176</v>
      </c>
      <c r="D151" s="21" t="s">
        <v>40</v>
      </c>
      <c r="E151" s="10" t="s">
        <v>652</v>
      </c>
      <c r="F151" s="11">
        <f t="shared" si="5"/>
        <v>145</v>
      </c>
      <c r="G151" s="12"/>
    </row>
    <row r="152" spans="1:7" ht="17.25" customHeight="1">
      <c r="A152" s="4">
        <f t="shared" si="4"/>
        <v>146</v>
      </c>
      <c r="B152" s="13" t="s">
        <v>382</v>
      </c>
      <c r="C152" s="13" t="s">
        <v>319</v>
      </c>
      <c r="D152" s="21" t="s">
        <v>31</v>
      </c>
      <c r="E152" s="10" t="s">
        <v>652</v>
      </c>
      <c r="F152" s="11">
        <f t="shared" si="5"/>
        <v>146</v>
      </c>
      <c r="G152" s="12"/>
    </row>
    <row r="153" spans="1:7" ht="17.25" customHeight="1">
      <c r="A153" s="4">
        <f t="shared" si="4"/>
        <v>147</v>
      </c>
      <c r="B153" s="13" t="s">
        <v>491</v>
      </c>
      <c r="C153" s="13" t="s">
        <v>118</v>
      </c>
      <c r="D153" s="21" t="s">
        <v>34</v>
      </c>
      <c r="E153" s="10" t="s">
        <v>652</v>
      </c>
      <c r="F153" s="11">
        <f t="shared" si="5"/>
        <v>147</v>
      </c>
      <c r="G153" s="12"/>
    </row>
    <row r="154" spans="1:7" ht="17.25" customHeight="1">
      <c r="A154" s="4">
        <f t="shared" si="4"/>
        <v>148</v>
      </c>
      <c r="B154" s="13" t="s">
        <v>492</v>
      </c>
      <c r="C154" s="13" t="s">
        <v>118</v>
      </c>
      <c r="D154" s="21" t="s">
        <v>33</v>
      </c>
      <c r="E154" s="10" t="s">
        <v>652</v>
      </c>
      <c r="F154" s="11">
        <f t="shared" si="5"/>
        <v>148</v>
      </c>
      <c r="G154" s="12"/>
    </row>
    <row r="155" spans="1:7" ht="17.25" customHeight="1">
      <c r="A155" s="4">
        <f t="shared" si="4"/>
        <v>149</v>
      </c>
      <c r="B155" s="13" t="s">
        <v>493</v>
      </c>
      <c r="C155" s="13" t="s">
        <v>494</v>
      </c>
      <c r="D155" s="21" t="s">
        <v>38</v>
      </c>
      <c r="E155" s="10" t="s">
        <v>652</v>
      </c>
      <c r="F155" s="11">
        <f t="shared" si="5"/>
        <v>149</v>
      </c>
      <c r="G155" s="12"/>
    </row>
    <row r="156" spans="1:7" ht="17.25" customHeight="1">
      <c r="A156" s="4">
        <f t="shared" si="4"/>
        <v>150</v>
      </c>
      <c r="B156" s="13" t="s">
        <v>495</v>
      </c>
      <c r="C156" s="13" t="s">
        <v>177</v>
      </c>
      <c r="D156" s="21" t="s">
        <v>45</v>
      </c>
      <c r="E156" s="10" t="s">
        <v>652</v>
      </c>
      <c r="F156" s="11">
        <f t="shared" si="5"/>
        <v>150</v>
      </c>
      <c r="G156" s="12"/>
    </row>
    <row r="157" spans="1:7" ht="17.25" customHeight="1">
      <c r="A157" s="4">
        <f t="shared" si="4"/>
        <v>151</v>
      </c>
      <c r="B157" s="13" t="s">
        <v>496</v>
      </c>
      <c r="C157" s="13" t="s">
        <v>178</v>
      </c>
      <c r="D157" s="21" t="s">
        <v>80</v>
      </c>
      <c r="E157" s="10" t="s">
        <v>652</v>
      </c>
      <c r="F157" s="11">
        <f t="shared" si="5"/>
        <v>151</v>
      </c>
      <c r="G157" s="12"/>
    </row>
    <row r="158" spans="1:7" ht="17.25" customHeight="1">
      <c r="A158" s="4">
        <f t="shared" si="4"/>
        <v>152</v>
      </c>
      <c r="B158" s="13" t="s">
        <v>179</v>
      </c>
      <c r="C158" s="13" t="s">
        <v>103</v>
      </c>
      <c r="D158" s="21" t="s">
        <v>37</v>
      </c>
      <c r="E158" s="10" t="s">
        <v>652</v>
      </c>
      <c r="F158" s="11">
        <f t="shared" si="5"/>
        <v>152</v>
      </c>
      <c r="G158" s="12"/>
    </row>
    <row r="159" spans="1:7" ht="17.25" customHeight="1">
      <c r="A159" s="4">
        <f t="shared" si="4"/>
        <v>153</v>
      </c>
      <c r="B159" s="13" t="s">
        <v>497</v>
      </c>
      <c r="C159" s="13" t="s">
        <v>306</v>
      </c>
      <c r="D159" s="21" t="s">
        <v>48</v>
      </c>
      <c r="E159" s="10" t="s">
        <v>652</v>
      </c>
      <c r="F159" s="11">
        <f t="shared" si="5"/>
        <v>153</v>
      </c>
      <c r="G159" s="12"/>
    </row>
    <row r="160" spans="1:7" ht="17.25" customHeight="1">
      <c r="A160" s="4">
        <f t="shared" si="4"/>
        <v>154</v>
      </c>
      <c r="B160" s="13" t="s">
        <v>180</v>
      </c>
      <c r="C160" s="13" t="s">
        <v>181</v>
      </c>
      <c r="D160" s="21" t="s">
        <v>29</v>
      </c>
      <c r="E160" s="10" t="s">
        <v>653</v>
      </c>
      <c r="F160" s="11">
        <f t="shared" si="5"/>
        <v>154</v>
      </c>
      <c r="G160" s="12"/>
    </row>
    <row r="161" spans="1:7" ht="17.25" customHeight="1">
      <c r="A161" s="4">
        <f t="shared" si="4"/>
        <v>155</v>
      </c>
      <c r="B161" s="13" t="s">
        <v>182</v>
      </c>
      <c r="C161" s="13" t="s">
        <v>183</v>
      </c>
      <c r="D161" s="21" t="s">
        <v>38</v>
      </c>
      <c r="E161" s="10" t="s">
        <v>653</v>
      </c>
      <c r="F161" s="11">
        <f t="shared" si="5"/>
        <v>155</v>
      </c>
      <c r="G161" s="12"/>
    </row>
    <row r="162" spans="1:7" ht="17.25" customHeight="1">
      <c r="A162" s="4">
        <f t="shared" si="4"/>
        <v>156</v>
      </c>
      <c r="B162" s="13" t="s">
        <v>184</v>
      </c>
      <c r="C162" s="13" t="s">
        <v>185</v>
      </c>
      <c r="D162" s="21" t="s">
        <v>39</v>
      </c>
      <c r="E162" s="10" t="s">
        <v>653</v>
      </c>
      <c r="F162" s="11">
        <f t="shared" si="5"/>
        <v>156</v>
      </c>
      <c r="G162" s="12"/>
    </row>
    <row r="163" spans="1:7" ht="17.25" customHeight="1">
      <c r="A163" s="4">
        <f t="shared" si="4"/>
        <v>157</v>
      </c>
      <c r="B163" s="13" t="s">
        <v>186</v>
      </c>
      <c r="C163" s="13" t="s">
        <v>187</v>
      </c>
      <c r="D163" s="21" t="s">
        <v>45</v>
      </c>
      <c r="E163" s="10" t="s">
        <v>653</v>
      </c>
      <c r="F163" s="11">
        <f t="shared" si="5"/>
        <v>157</v>
      </c>
      <c r="G163" s="12"/>
    </row>
    <row r="164" spans="1:7" ht="17.25" customHeight="1">
      <c r="A164" s="4">
        <f t="shared" si="4"/>
        <v>158</v>
      </c>
      <c r="B164" s="13" t="s">
        <v>188</v>
      </c>
      <c r="C164" s="13" t="s">
        <v>189</v>
      </c>
      <c r="D164" s="21" t="s">
        <v>40</v>
      </c>
      <c r="E164" s="10" t="s">
        <v>653</v>
      </c>
      <c r="F164" s="11">
        <f t="shared" si="5"/>
        <v>158</v>
      </c>
      <c r="G164" s="12"/>
    </row>
    <row r="165" spans="1:7" ht="17.25" customHeight="1">
      <c r="A165" s="4">
        <f t="shared" si="4"/>
        <v>159</v>
      </c>
      <c r="B165" s="13" t="s">
        <v>190</v>
      </c>
      <c r="C165" s="13" t="s">
        <v>166</v>
      </c>
      <c r="D165" s="21" t="s">
        <v>31</v>
      </c>
      <c r="E165" s="10" t="s">
        <v>653</v>
      </c>
      <c r="F165" s="11">
        <f t="shared" si="5"/>
        <v>159</v>
      </c>
      <c r="G165" s="12"/>
    </row>
    <row r="166" spans="1:7" ht="17.25" customHeight="1">
      <c r="A166" s="4">
        <f t="shared" si="4"/>
        <v>160</v>
      </c>
      <c r="B166" s="13" t="s">
        <v>191</v>
      </c>
      <c r="C166" s="13" t="s">
        <v>69</v>
      </c>
      <c r="D166" s="21" t="s">
        <v>41</v>
      </c>
      <c r="E166" s="10" t="s">
        <v>653</v>
      </c>
      <c r="F166" s="11">
        <f t="shared" si="5"/>
        <v>160</v>
      </c>
      <c r="G166" s="12"/>
    </row>
    <row r="167" spans="1:7" ht="17.25" customHeight="1">
      <c r="A167" s="4">
        <f t="shared" si="4"/>
        <v>161</v>
      </c>
      <c r="B167" s="13" t="s">
        <v>192</v>
      </c>
      <c r="C167" s="13" t="s">
        <v>193</v>
      </c>
      <c r="D167" s="21" t="s">
        <v>34</v>
      </c>
      <c r="E167" s="10" t="s">
        <v>653</v>
      </c>
      <c r="F167" s="11">
        <f t="shared" si="5"/>
        <v>161</v>
      </c>
      <c r="G167" s="12"/>
    </row>
    <row r="168" spans="1:7" ht="17.25" customHeight="1">
      <c r="A168" s="4">
        <f t="shared" si="4"/>
        <v>162</v>
      </c>
      <c r="B168" s="13" t="s">
        <v>194</v>
      </c>
      <c r="C168" s="13" t="s">
        <v>9</v>
      </c>
      <c r="D168" s="21" t="s">
        <v>43</v>
      </c>
      <c r="E168" s="10" t="s">
        <v>653</v>
      </c>
      <c r="F168" s="11">
        <f t="shared" si="5"/>
        <v>162</v>
      </c>
      <c r="G168" s="12"/>
    </row>
    <row r="169" spans="1:7" ht="17.25" customHeight="1">
      <c r="A169" s="4">
        <f t="shared" si="4"/>
        <v>163</v>
      </c>
      <c r="B169" s="13" t="s">
        <v>195</v>
      </c>
      <c r="C169" s="13" t="s">
        <v>173</v>
      </c>
      <c r="D169" s="21" t="s">
        <v>33</v>
      </c>
      <c r="E169" s="10" t="s">
        <v>653</v>
      </c>
      <c r="F169" s="11">
        <f t="shared" si="5"/>
        <v>163</v>
      </c>
      <c r="G169" s="12"/>
    </row>
    <row r="170" spans="1:7" ht="17.25" customHeight="1">
      <c r="A170" s="4">
        <f t="shared" si="4"/>
        <v>164</v>
      </c>
      <c r="B170" s="13" t="s">
        <v>196</v>
      </c>
      <c r="C170" s="13" t="s">
        <v>197</v>
      </c>
      <c r="D170" s="21" t="s">
        <v>33</v>
      </c>
      <c r="E170" s="10" t="s">
        <v>653</v>
      </c>
      <c r="F170" s="11">
        <f t="shared" si="5"/>
        <v>164</v>
      </c>
      <c r="G170" s="12"/>
    </row>
    <row r="171" spans="1:7" ht="17.25" customHeight="1">
      <c r="A171" s="4">
        <f t="shared" si="4"/>
        <v>165</v>
      </c>
      <c r="B171" s="13" t="s">
        <v>198</v>
      </c>
      <c r="C171" s="13" t="s">
        <v>62</v>
      </c>
      <c r="D171" s="21" t="s">
        <v>80</v>
      </c>
      <c r="E171" s="10" t="s">
        <v>653</v>
      </c>
      <c r="F171" s="11">
        <f t="shared" si="5"/>
        <v>165</v>
      </c>
      <c r="G171" s="12"/>
    </row>
    <row r="172" spans="1:7" ht="17.25" customHeight="1">
      <c r="A172" s="4">
        <f t="shared" si="4"/>
        <v>166</v>
      </c>
      <c r="B172" s="13" t="s">
        <v>199</v>
      </c>
      <c r="C172" s="13" t="s">
        <v>79</v>
      </c>
      <c r="D172" s="21" t="s">
        <v>37</v>
      </c>
      <c r="E172" s="10" t="s">
        <v>653</v>
      </c>
      <c r="F172" s="11">
        <f t="shared" si="5"/>
        <v>166</v>
      </c>
      <c r="G172" s="12"/>
    </row>
    <row r="173" spans="1:7" ht="17.25" customHeight="1">
      <c r="A173" s="4">
        <f t="shared" si="4"/>
        <v>167</v>
      </c>
      <c r="B173" s="13" t="s">
        <v>143</v>
      </c>
      <c r="C173" s="13" t="s">
        <v>200</v>
      </c>
      <c r="D173" s="21" t="s">
        <v>44</v>
      </c>
      <c r="E173" s="10" t="s">
        <v>653</v>
      </c>
      <c r="F173" s="11">
        <f t="shared" si="5"/>
        <v>167</v>
      </c>
      <c r="G173" s="12"/>
    </row>
    <row r="174" spans="1:7" ht="17.25" customHeight="1">
      <c r="A174" s="4">
        <f t="shared" si="4"/>
        <v>168</v>
      </c>
      <c r="B174" s="13" t="s">
        <v>201</v>
      </c>
      <c r="C174" s="13" t="s">
        <v>202</v>
      </c>
      <c r="D174" s="21" t="s">
        <v>29</v>
      </c>
      <c r="E174" s="10" t="s">
        <v>654</v>
      </c>
      <c r="F174" s="11">
        <f t="shared" si="5"/>
        <v>168</v>
      </c>
      <c r="G174" s="12"/>
    </row>
    <row r="175" spans="1:7" ht="17.25" customHeight="1">
      <c r="A175" s="4">
        <f t="shared" si="4"/>
        <v>169</v>
      </c>
      <c r="B175" s="13" t="s">
        <v>203</v>
      </c>
      <c r="C175" s="13" t="s">
        <v>118</v>
      </c>
      <c r="D175" s="21" t="s">
        <v>39</v>
      </c>
      <c r="E175" s="10" t="s">
        <v>654</v>
      </c>
      <c r="F175" s="11">
        <f t="shared" si="5"/>
        <v>169</v>
      </c>
      <c r="G175" s="12"/>
    </row>
    <row r="176" spans="1:7" ht="17.25" customHeight="1">
      <c r="A176" s="4">
        <f t="shared" si="4"/>
        <v>170</v>
      </c>
      <c r="B176" s="13" t="s">
        <v>120</v>
      </c>
      <c r="C176" s="13" t="s">
        <v>118</v>
      </c>
      <c r="D176" s="21" t="s">
        <v>204</v>
      </c>
      <c r="E176" s="10" t="s">
        <v>654</v>
      </c>
      <c r="F176" s="11">
        <f t="shared" si="5"/>
        <v>170</v>
      </c>
      <c r="G176" s="12"/>
    </row>
    <row r="177" spans="1:7" ht="17.25" customHeight="1">
      <c r="A177" s="4">
        <f t="shared" si="4"/>
        <v>171</v>
      </c>
      <c r="B177" s="13" t="s">
        <v>205</v>
      </c>
      <c r="C177" s="13" t="s">
        <v>206</v>
      </c>
      <c r="D177" s="21" t="s">
        <v>41</v>
      </c>
      <c r="E177" s="10" t="s">
        <v>654</v>
      </c>
      <c r="F177" s="11">
        <f t="shared" si="5"/>
        <v>171</v>
      </c>
      <c r="G177" s="12"/>
    </row>
    <row r="178" spans="1:7" ht="17.25" customHeight="1">
      <c r="A178" s="4">
        <f t="shared" si="4"/>
        <v>172</v>
      </c>
      <c r="B178" s="13" t="s">
        <v>208</v>
      </c>
      <c r="C178" s="13" t="s">
        <v>187</v>
      </c>
      <c r="D178" s="21" t="s">
        <v>43</v>
      </c>
      <c r="E178" s="10" t="s">
        <v>654</v>
      </c>
      <c r="F178" s="11">
        <f t="shared" si="5"/>
        <v>172</v>
      </c>
      <c r="G178" s="12"/>
    </row>
    <row r="179" spans="1:7" ht="17.25" customHeight="1">
      <c r="A179" s="4">
        <f t="shared" si="4"/>
        <v>173</v>
      </c>
      <c r="B179" s="13" t="s">
        <v>209</v>
      </c>
      <c r="C179" s="13" t="s">
        <v>72</v>
      </c>
      <c r="D179" s="21" t="s">
        <v>48</v>
      </c>
      <c r="E179" s="10" t="s">
        <v>654</v>
      </c>
      <c r="F179" s="11">
        <f t="shared" si="5"/>
        <v>173</v>
      </c>
      <c r="G179" s="12"/>
    </row>
    <row r="180" spans="1:7" ht="17.25" customHeight="1">
      <c r="A180" s="4">
        <f t="shared" si="4"/>
        <v>174</v>
      </c>
      <c r="B180" s="13" t="s">
        <v>210</v>
      </c>
      <c r="C180" s="13" t="s">
        <v>211</v>
      </c>
      <c r="D180" s="21" t="s">
        <v>47</v>
      </c>
      <c r="E180" s="10" t="s">
        <v>654</v>
      </c>
      <c r="F180" s="11">
        <f t="shared" si="5"/>
        <v>174</v>
      </c>
      <c r="G180" s="12"/>
    </row>
    <row r="181" spans="1:7" ht="17.25" customHeight="1">
      <c r="A181" s="4">
        <f t="shared" si="4"/>
        <v>175</v>
      </c>
      <c r="B181" s="13" t="s">
        <v>212</v>
      </c>
      <c r="C181" s="13" t="s">
        <v>213</v>
      </c>
      <c r="D181" s="21" t="s">
        <v>37</v>
      </c>
      <c r="E181" s="10" t="s">
        <v>654</v>
      </c>
      <c r="F181" s="11">
        <f t="shared" si="5"/>
        <v>175</v>
      </c>
      <c r="G181" s="12"/>
    </row>
    <row r="182" spans="1:7" ht="17.25" customHeight="1">
      <c r="A182" s="4">
        <f t="shared" si="4"/>
        <v>176</v>
      </c>
      <c r="B182" s="13" t="s">
        <v>214</v>
      </c>
      <c r="C182" s="13" t="s">
        <v>215</v>
      </c>
      <c r="D182" s="21" t="s">
        <v>216</v>
      </c>
      <c r="E182" s="10" t="s">
        <v>654</v>
      </c>
      <c r="F182" s="11">
        <f t="shared" si="5"/>
        <v>176</v>
      </c>
      <c r="G182" s="12"/>
    </row>
    <row r="183" spans="1:7" ht="17.25" customHeight="1">
      <c r="A183" s="4">
        <f t="shared" si="4"/>
        <v>177</v>
      </c>
      <c r="B183" s="13" t="s">
        <v>217</v>
      </c>
      <c r="C183" s="13" t="s">
        <v>218</v>
      </c>
      <c r="D183" s="21" t="s">
        <v>38</v>
      </c>
      <c r="E183" s="10" t="s">
        <v>655</v>
      </c>
      <c r="F183" s="11">
        <f t="shared" si="5"/>
        <v>177</v>
      </c>
      <c r="G183" s="12"/>
    </row>
    <row r="184" spans="1:7" ht="17.25" customHeight="1">
      <c r="A184" s="4">
        <f t="shared" si="4"/>
        <v>178</v>
      </c>
      <c r="B184" s="13" t="s">
        <v>75</v>
      </c>
      <c r="C184" s="13" t="s">
        <v>96</v>
      </c>
      <c r="D184" s="21" t="s">
        <v>45</v>
      </c>
      <c r="E184" s="10" t="s">
        <v>655</v>
      </c>
      <c r="F184" s="11">
        <f t="shared" si="5"/>
        <v>178</v>
      </c>
      <c r="G184" s="12"/>
    </row>
    <row r="185" spans="1:7" ht="17.25" customHeight="1">
      <c r="A185" s="4">
        <f t="shared" si="4"/>
        <v>179</v>
      </c>
      <c r="B185" s="13" t="s">
        <v>75</v>
      </c>
      <c r="C185" s="13" t="s">
        <v>219</v>
      </c>
      <c r="D185" s="21" t="s">
        <v>40</v>
      </c>
      <c r="E185" s="10" t="s">
        <v>655</v>
      </c>
      <c r="F185" s="11">
        <f t="shared" si="5"/>
        <v>179</v>
      </c>
      <c r="G185" s="12"/>
    </row>
    <row r="186" spans="1:7" ht="17.25" customHeight="1">
      <c r="A186" s="4">
        <f t="shared" si="4"/>
        <v>180</v>
      </c>
      <c r="B186" s="13" t="s">
        <v>220</v>
      </c>
      <c r="C186" s="13" t="s">
        <v>218</v>
      </c>
      <c r="D186" s="21" t="s">
        <v>34</v>
      </c>
      <c r="E186" s="10" t="s">
        <v>655</v>
      </c>
      <c r="F186" s="11">
        <f t="shared" si="5"/>
        <v>180</v>
      </c>
      <c r="G186" s="12"/>
    </row>
    <row r="187" spans="1:7" ht="17.25" customHeight="1">
      <c r="A187" s="4">
        <f t="shared" si="4"/>
        <v>181</v>
      </c>
      <c r="B187" s="13" t="s">
        <v>221</v>
      </c>
      <c r="C187" s="13" t="s">
        <v>222</v>
      </c>
      <c r="D187" s="21" t="s">
        <v>43</v>
      </c>
      <c r="E187" s="10" t="s">
        <v>655</v>
      </c>
      <c r="F187" s="11">
        <f t="shared" si="5"/>
        <v>181</v>
      </c>
      <c r="G187" s="12"/>
    </row>
    <row r="188" spans="1:7" ht="17.25" customHeight="1">
      <c r="A188" s="4">
        <f t="shared" si="4"/>
        <v>182</v>
      </c>
      <c r="B188" s="13" t="s">
        <v>223</v>
      </c>
      <c r="C188" s="13" t="s">
        <v>224</v>
      </c>
      <c r="D188" s="21" t="s">
        <v>80</v>
      </c>
      <c r="E188" s="10" t="s">
        <v>655</v>
      </c>
      <c r="F188" s="11">
        <f t="shared" si="5"/>
        <v>182</v>
      </c>
      <c r="G188" s="12"/>
    </row>
    <row r="189" spans="1:7" ht="17.25" customHeight="1">
      <c r="A189" s="4">
        <f t="shared" si="4"/>
        <v>183</v>
      </c>
      <c r="B189" s="13" t="s">
        <v>225</v>
      </c>
      <c r="C189" s="13" t="s">
        <v>226</v>
      </c>
      <c r="D189" s="15" t="s">
        <v>44</v>
      </c>
      <c r="E189" s="10" t="s">
        <v>655</v>
      </c>
      <c r="F189" s="11">
        <f t="shared" si="5"/>
        <v>183</v>
      </c>
      <c r="G189" s="12"/>
    </row>
    <row r="190" spans="1:7" ht="17.25" customHeight="1">
      <c r="A190" s="4">
        <f t="shared" si="4"/>
        <v>184</v>
      </c>
      <c r="B190" s="13" t="s">
        <v>75</v>
      </c>
      <c r="C190" s="13" t="s">
        <v>227</v>
      </c>
      <c r="D190" s="21" t="s">
        <v>29</v>
      </c>
      <c r="E190" s="10" t="s">
        <v>656</v>
      </c>
      <c r="F190" s="11">
        <f t="shared" si="5"/>
        <v>184</v>
      </c>
      <c r="G190" s="12"/>
    </row>
    <row r="191" spans="1:7" ht="17.25" customHeight="1">
      <c r="A191" s="4">
        <f t="shared" si="4"/>
        <v>185</v>
      </c>
      <c r="B191" s="13" t="s">
        <v>228</v>
      </c>
      <c r="C191" s="13" t="s">
        <v>181</v>
      </c>
      <c r="D191" s="21" t="s">
        <v>39</v>
      </c>
      <c r="E191" s="10" t="s">
        <v>656</v>
      </c>
      <c r="F191" s="11">
        <f t="shared" si="5"/>
        <v>185</v>
      </c>
      <c r="G191" s="12"/>
    </row>
    <row r="192" spans="1:7" ht="17.25" customHeight="1">
      <c r="A192" s="4">
        <f t="shared" si="4"/>
        <v>186</v>
      </c>
      <c r="B192" s="13" t="s">
        <v>229</v>
      </c>
      <c r="C192" s="13" t="s">
        <v>3</v>
      </c>
      <c r="D192" s="21" t="s">
        <v>40</v>
      </c>
      <c r="E192" s="10" t="s">
        <v>656</v>
      </c>
      <c r="F192" s="11">
        <f t="shared" si="5"/>
        <v>186</v>
      </c>
      <c r="G192" s="12"/>
    </row>
    <row r="193" spans="1:7" ht="17.25" customHeight="1">
      <c r="A193" s="4">
        <f t="shared" si="4"/>
        <v>187</v>
      </c>
      <c r="B193" s="13" t="s">
        <v>231</v>
      </c>
      <c r="C193" s="13" t="s">
        <v>232</v>
      </c>
      <c r="D193" s="21" t="s">
        <v>41</v>
      </c>
      <c r="E193" s="10" t="s">
        <v>656</v>
      </c>
      <c r="F193" s="11">
        <f t="shared" si="5"/>
        <v>187</v>
      </c>
      <c r="G193" s="12"/>
    </row>
    <row r="194" spans="1:7" ht="17.25" customHeight="1">
      <c r="A194" s="4">
        <f t="shared" si="4"/>
        <v>188</v>
      </c>
      <c r="B194" s="13" t="s">
        <v>233</v>
      </c>
      <c r="C194" s="13" t="s">
        <v>234</v>
      </c>
      <c r="D194" s="21" t="s">
        <v>43</v>
      </c>
      <c r="E194" s="10" t="s">
        <v>656</v>
      </c>
      <c r="F194" s="11">
        <f t="shared" si="5"/>
        <v>188</v>
      </c>
      <c r="G194" s="12"/>
    </row>
    <row r="195" spans="1:7" ht="17.25" customHeight="1">
      <c r="A195" s="4">
        <f t="shared" si="4"/>
        <v>189</v>
      </c>
      <c r="B195" s="13" t="s">
        <v>104</v>
      </c>
      <c r="C195" s="13" t="s">
        <v>111</v>
      </c>
      <c r="D195" s="21" t="s">
        <v>48</v>
      </c>
      <c r="E195" s="10" t="s">
        <v>656</v>
      </c>
      <c r="F195" s="11">
        <f t="shared" si="5"/>
        <v>189</v>
      </c>
      <c r="G195" s="12"/>
    </row>
    <row r="196" spans="1:7" ht="17.25" customHeight="1">
      <c r="A196" s="4">
        <f t="shared" si="4"/>
        <v>190</v>
      </c>
      <c r="B196" s="13" t="s">
        <v>235</v>
      </c>
      <c r="C196" s="13" t="s">
        <v>211</v>
      </c>
      <c r="D196" s="21" t="s">
        <v>47</v>
      </c>
      <c r="E196" s="10" t="s">
        <v>656</v>
      </c>
      <c r="F196" s="11">
        <f t="shared" si="5"/>
        <v>190</v>
      </c>
      <c r="G196" s="12"/>
    </row>
    <row r="197" spans="1:7" ht="17.25" customHeight="1">
      <c r="A197" s="4">
        <f t="shared" si="4"/>
        <v>191</v>
      </c>
      <c r="B197" s="13" t="s">
        <v>75</v>
      </c>
      <c r="C197" s="13" t="s">
        <v>236</v>
      </c>
      <c r="D197" s="21" t="s">
        <v>37</v>
      </c>
      <c r="E197" s="10" t="s">
        <v>656</v>
      </c>
      <c r="F197" s="11">
        <f t="shared" si="5"/>
        <v>191</v>
      </c>
      <c r="G197" s="12"/>
    </row>
    <row r="198" spans="1:7" ht="17.25" customHeight="1">
      <c r="A198" s="4">
        <f t="shared" si="4"/>
        <v>192</v>
      </c>
      <c r="B198" s="13" t="s">
        <v>498</v>
      </c>
      <c r="C198" s="13" t="s">
        <v>236</v>
      </c>
      <c r="D198" s="21" t="s">
        <v>29</v>
      </c>
      <c r="E198" s="10" t="s">
        <v>657</v>
      </c>
      <c r="F198" s="11">
        <f t="shared" si="5"/>
        <v>192</v>
      </c>
      <c r="G198" s="12"/>
    </row>
    <row r="199" spans="1:7" ht="17.25" customHeight="1">
      <c r="A199" s="4">
        <f t="shared" si="4"/>
        <v>193</v>
      </c>
      <c r="B199" s="13" t="s">
        <v>499</v>
      </c>
      <c r="C199" s="13" t="s">
        <v>500</v>
      </c>
      <c r="D199" s="21" t="s">
        <v>38</v>
      </c>
      <c r="E199" s="10" t="s">
        <v>657</v>
      </c>
      <c r="F199" s="11">
        <f t="shared" si="5"/>
        <v>193</v>
      </c>
      <c r="G199" s="12"/>
    </row>
    <row r="200" spans="1:7" ht="17.25" customHeight="1">
      <c r="A200" s="4">
        <f t="shared" si="4"/>
        <v>194</v>
      </c>
      <c r="B200" s="13" t="s">
        <v>217</v>
      </c>
      <c r="C200" s="13" t="s">
        <v>259</v>
      </c>
      <c r="D200" s="21" t="s">
        <v>39</v>
      </c>
      <c r="E200" s="10" t="s">
        <v>657</v>
      </c>
      <c r="F200" s="11">
        <f t="shared" si="5"/>
        <v>194</v>
      </c>
      <c r="G200" s="12"/>
    </row>
    <row r="201" spans="1:7" ht="17.25" customHeight="1">
      <c r="A201" s="4">
        <f aca="true" t="shared" si="6" ref="A201:A264">A200+1</f>
        <v>195</v>
      </c>
      <c r="B201" s="13" t="s">
        <v>501</v>
      </c>
      <c r="C201" s="13" t="s">
        <v>502</v>
      </c>
      <c r="D201" s="21" t="s">
        <v>45</v>
      </c>
      <c r="E201" s="10" t="s">
        <v>657</v>
      </c>
      <c r="F201" s="11">
        <f aca="true" t="shared" si="7" ref="F201:F264">F200+1</f>
        <v>195</v>
      </c>
      <c r="G201" s="12"/>
    </row>
    <row r="202" spans="1:7" ht="17.25" customHeight="1">
      <c r="A202" s="4">
        <f t="shared" si="6"/>
        <v>196</v>
      </c>
      <c r="B202" s="13" t="s">
        <v>278</v>
      </c>
      <c r="C202" s="13" t="s">
        <v>378</v>
      </c>
      <c r="D202" s="21" t="s">
        <v>40</v>
      </c>
      <c r="E202" s="10" t="s">
        <v>657</v>
      </c>
      <c r="F202" s="11">
        <f t="shared" si="7"/>
        <v>196</v>
      </c>
      <c r="G202" s="12"/>
    </row>
    <row r="203" spans="1:7" ht="17.25" customHeight="1">
      <c r="A203" s="4">
        <f t="shared" si="6"/>
        <v>197</v>
      </c>
      <c r="B203" s="13" t="s">
        <v>503</v>
      </c>
      <c r="C203" s="13" t="s">
        <v>213</v>
      </c>
      <c r="D203" s="21" t="s">
        <v>31</v>
      </c>
      <c r="E203" s="10" t="s">
        <v>657</v>
      </c>
      <c r="F203" s="11">
        <f t="shared" si="7"/>
        <v>197</v>
      </c>
      <c r="G203" s="12"/>
    </row>
    <row r="204" spans="1:7" ht="17.25" customHeight="1">
      <c r="A204" s="4">
        <f t="shared" si="6"/>
        <v>198</v>
      </c>
      <c r="B204" s="13" t="s">
        <v>504</v>
      </c>
      <c r="C204" s="13" t="s">
        <v>9</v>
      </c>
      <c r="D204" s="21" t="s">
        <v>41</v>
      </c>
      <c r="E204" s="10" t="s">
        <v>657</v>
      </c>
      <c r="F204" s="11">
        <f t="shared" si="7"/>
        <v>198</v>
      </c>
      <c r="G204" s="12"/>
    </row>
    <row r="205" spans="1:7" ht="17.25" customHeight="1">
      <c r="A205" s="4">
        <f t="shared" si="6"/>
        <v>199</v>
      </c>
      <c r="B205" s="13" t="s">
        <v>505</v>
      </c>
      <c r="C205" s="13" t="s">
        <v>128</v>
      </c>
      <c r="D205" s="21" t="s">
        <v>34</v>
      </c>
      <c r="E205" s="10" t="s">
        <v>657</v>
      </c>
      <c r="F205" s="11">
        <f t="shared" si="7"/>
        <v>199</v>
      </c>
      <c r="G205" s="12"/>
    </row>
    <row r="206" spans="1:7" ht="17.25" customHeight="1">
      <c r="A206" s="4">
        <f t="shared" si="6"/>
        <v>200</v>
      </c>
      <c r="B206" s="13" t="s">
        <v>506</v>
      </c>
      <c r="C206" s="13" t="s">
        <v>155</v>
      </c>
      <c r="D206" s="21" t="s">
        <v>43</v>
      </c>
      <c r="E206" s="10" t="s">
        <v>657</v>
      </c>
      <c r="F206" s="11">
        <f t="shared" si="7"/>
        <v>200</v>
      </c>
      <c r="G206" s="12"/>
    </row>
    <row r="207" spans="1:7" ht="17.25" customHeight="1">
      <c r="A207" s="4">
        <f t="shared" si="6"/>
        <v>201</v>
      </c>
      <c r="B207" s="13" t="s">
        <v>97</v>
      </c>
      <c r="C207" s="13" t="s">
        <v>507</v>
      </c>
      <c r="D207" s="21" t="s">
        <v>33</v>
      </c>
      <c r="E207" s="10" t="s">
        <v>657</v>
      </c>
      <c r="F207" s="11">
        <f t="shared" si="7"/>
        <v>201</v>
      </c>
      <c r="G207" s="12"/>
    </row>
    <row r="208" spans="1:7" ht="17.25" customHeight="1">
      <c r="A208" s="4">
        <f t="shared" si="6"/>
        <v>202</v>
      </c>
      <c r="B208" s="13" t="s">
        <v>508</v>
      </c>
      <c r="C208" s="13" t="s">
        <v>207</v>
      </c>
      <c r="D208" s="30" t="s">
        <v>46</v>
      </c>
      <c r="E208" s="10" t="s">
        <v>657</v>
      </c>
      <c r="F208" s="11">
        <f t="shared" si="7"/>
        <v>202</v>
      </c>
      <c r="G208" s="12"/>
    </row>
    <row r="209" spans="1:7" ht="17.25" customHeight="1">
      <c r="A209" s="4">
        <f t="shared" si="6"/>
        <v>203</v>
      </c>
      <c r="B209" s="13" t="s">
        <v>509</v>
      </c>
      <c r="C209" s="13" t="s">
        <v>427</v>
      </c>
      <c r="D209" s="21" t="s">
        <v>47</v>
      </c>
      <c r="E209" s="10" t="s">
        <v>657</v>
      </c>
      <c r="F209" s="11">
        <f t="shared" si="7"/>
        <v>203</v>
      </c>
      <c r="G209" s="12"/>
    </row>
    <row r="210" spans="1:7" ht="17.25" customHeight="1">
      <c r="A210" s="4">
        <f t="shared" si="6"/>
        <v>204</v>
      </c>
      <c r="B210" s="13" t="s">
        <v>510</v>
      </c>
      <c r="C210" s="13" t="s">
        <v>166</v>
      </c>
      <c r="D210" s="21" t="s">
        <v>37</v>
      </c>
      <c r="E210" s="10" t="s">
        <v>657</v>
      </c>
      <c r="F210" s="11">
        <f t="shared" si="7"/>
        <v>204</v>
      </c>
      <c r="G210" s="12"/>
    </row>
    <row r="211" spans="1:7" ht="17.25" customHeight="1">
      <c r="A211" s="4">
        <f t="shared" si="6"/>
        <v>205</v>
      </c>
      <c r="B211" s="13" t="s">
        <v>511</v>
      </c>
      <c r="C211" s="13" t="s">
        <v>254</v>
      </c>
      <c r="D211" s="21" t="s">
        <v>44</v>
      </c>
      <c r="E211" s="10" t="s">
        <v>657</v>
      </c>
      <c r="F211" s="11">
        <f t="shared" si="7"/>
        <v>205</v>
      </c>
      <c r="G211" s="12"/>
    </row>
    <row r="212" spans="1:7" ht="17.25" customHeight="1">
      <c r="A212" s="4">
        <f t="shared" si="6"/>
        <v>206</v>
      </c>
      <c r="B212" s="5" t="s">
        <v>512</v>
      </c>
      <c r="C212" s="13" t="s">
        <v>513</v>
      </c>
      <c r="D212" s="21" t="s">
        <v>38</v>
      </c>
      <c r="E212" s="10" t="s">
        <v>238</v>
      </c>
      <c r="F212" s="11">
        <f t="shared" si="7"/>
        <v>206</v>
      </c>
      <c r="G212" s="12"/>
    </row>
    <row r="213" spans="1:7" ht="17.25" customHeight="1">
      <c r="A213" s="4">
        <f t="shared" si="6"/>
        <v>207</v>
      </c>
      <c r="B213" s="5" t="s">
        <v>514</v>
      </c>
      <c r="C213" s="13" t="s">
        <v>321</v>
      </c>
      <c r="D213" s="21" t="s">
        <v>29</v>
      </c>
      <c r="E213" s="10" t="s">
        <v>238</v>
      </c>
      <c r="F213" s="11">
        <f t="shared" si="7"/>
        <v>207</v>
      </c>
      <c r="G213" s="12"/>
    </row>
    <row r="214" spans="1:7" ht="17.25" customHeight="1">
      <c r="A214" s="4">
        <f t="shared" si="6"/>
        <v>208</v>
      </c>
      <c r="B214" s="5" t="s">
        <v>515</v>
      </c>
      <c r="C214" s="13" t="s">
        <v>103</v>
      </c>
      <c r="D214" s="21" t="s">
        <v>39</v>
      </c>
      <c r="E214" s="10" t="s">
        <v>238</v>
      </c>
      <c r="F214" s="11">
        <f t="shared" si="7"/>
        <v>208</v>
      </c>
      <c r="G214" s="12"/>
    </row>
    <row r="215" spans="1:7" ht="17.25" customHeight="1">
      <c r="A215" s="4">
        <f t="shared" si="6"/>
        <v>209</v>
      </c>
      <c r="B215" s="6" t="s">
        <v>516</v>
      </c>
      <c r="C215" s="13" t="s">
        <v>77</v>
      </c>
      <c r="D215" s="21" t="s">
        <v>31</v>
      </c>
      <c r="E215" s="10" t="s">
        <v>238</v>
      </c>
      <c r="F215" s="11">
        <f t="shared" si="7"/>
        <v>209</v>
      </c>
      <c r="G215" s="12"/>
    </row>
    <row r="216" spans="1:7" ht="17.25" customHeight="1">
      <c r="A216" s="4">
        <f t="shared" si="6"/>
        <v>210</v>
      </c>
      <c r="B216" s="7" t="s">
        <v>130</v>
      </c>
      <c r="C216" s="13" t="s">
        <v>9</v>
      </c>
      <c r="D216" s="21" t="s">
        <v>34</v>
      </c>
      <c r="E216" s="10" t="s">
        <v>238</v>
      </c>
      <c r="F216" s="11">
        <f t="shared" si="7"/>
        <v>210</v>
      </c>
      <c r="G216" s="12"/>
    </row>
    <row r="217" spans="1:7" ht="17.25" customHeight="1">
      <c r="A217" s="4">
        <f t="shared" si="6"/>
        <v>211</v>
      </c>
      <c r="B217" s="8" t="s">
        <v>517</v>
      </c>
      <c r="C217" s="13" t="s">
        <v>230</v>
      </c>
      <c r="D217" s="21" t="s">
        <v>33</v>
      </c>
      <c r="E217" s="10" t="s">
        <v>238</v>
      </c>
      <c r="F217" s="11">
        <f t="shared" si="7"/>
        <v>211</v>
      </c>
      <c r="G217" s="12"/>
    </row>
    <row r="218" spans="1:7" ht="17.25" customHeight="1">
      <c r="A218" s="4">
        <f t="shared" si="6"/>
        <v>212</v>
      </c>
      <c r="B218" s="8" t="s">
        <v>518</v>
      </c>
      <c r="C218" s="13" t="s">
        <v>5</v>
      </c>
      <c r="D218" s="21" t="s">
        <v>237</v>
      </c>
      <c r="E218" s="10" t="s">
        <v>238</v>
      </c>
      <c r="F218" s="11">
        <f t="shared" si="7"/>
        <v>212</v>
      </c>
      <c r="G218" s="12"/>
    </row>
    <row r="219" spans="1:7" ht="17.25" customHeight="1">
      <c r="A219" s="4">
        <f t="shared" si="6"/>
        <v>213</v>
      </c>
      <c r="B219" s="9" t="s">
        <v>519</v>
      </c>
      <c r="C219" s="13" t="s">
        <v>131</v>
      </c>
      <c r="D219" s="21" t="s">
        <v>80</v>
      </c>
      <c r="E219" s="10" t="s">
        <v>238</v>
      </c>
      <c r="F219" s="11">
        <f t="shared" si="7"/>
        <v>213</v>
      </c>
      <c r="G219" s="12"/>
    </row>
    <row r="220" spans="1:7" ht="17.25" customHeight="1">
      <c r="A220" s="4">
        <f t="shared" si="6"/>
        <v>214</v>
      </c>
      <c r="B220" s="14" t="s">
        <v>520</v>
      </c>
      <c r="C220" s="14" t="s">
        <v>369</v>
      </c>
      <c r="D220" s="21" t="s">
        <v>44</v>
      </c>
      <c r="E220" s="10" t="s">
        <v>238</v>
      </c>
      <c r="F220" s="11">
        <f t="shared" si="7"/>
        <v>214</v>
      </c>
      <c r="G220" s="12"/>
    </row>
    <row r="221" spans="1:7" ht="17.25" customHeight="1">
      <c r="A221" s="4">
        <f t="shared" si="6"/>
        <v>215</v>
      </c>
      <c r="B221" s="13" t="s">
        <v>239</v>
      </c>
      <c r="C221" s="13" t="s">
        <v>240</v>
      </c>
      <c r="D221" s="21" t="s">
        <v>29</v>
      </c>
      <c r="E221" s="10" t="s">
        <v>658</v>
      </c>
      <c r="F221" s="11">
        <f t="shared" si="7"/>
        <v>215</v>
      </c>
      <c r="G221" s="12"/>
    </row>
    <row r="222" spans="1:7" ht="17.25" customHeight="1">
      <c r="A222" s="4">
        <f t="shared" si="6"/>
        <v>216</v>
      </c>
      <c r="B222" s="13" t="s">
        <v>239</v>
      </c>
      <c r="C222" s="13" t="s">
        <v>240</v>
      </c>
      <c r="D222" s="21" t="s">
        <v>38</v>
      </c>
      <c r="E222" s="10" t="s">
        <v>658</v>
      </c>
      <c r="F222" s="11">
        <f t="shared" si="7"/>
        <v>216</v>
      </c>
      <c r="G222" s="12"/>
    </row>
    <row r="223" spans="1:7" ht="17.25" customHeight="1">
      <c r="A223" s="4">
        <f t="shared" si="6"/>
        <v>217</v>
      </c>
      <c r="B223" s="13" t="s">
        <v>241</v>
      </c>
      <c r="C223" s="13" t="s">
        <v>173</v>
      </c>
      <c r="D223" s="21" t="s">
        <v>39</v>
      </c>
      <c r="E223" s="10" t="s">
        <v>658</v>
      </c>
      <c r="F223" s="11">
        <f t="shared" si="7"/>
        <v>217</v>
      </c>
      <c r="G223" s="12"/>
    </row>
    <row r="224" spans="1:7" ht="17.25" customHeight="1">
      <c r="A224" s="4">
        <f t="shared" si="6"/>
        <v>218</v>
      </c>
      <c r="B224" s="13" t="s">
        <v>241</v>
      </c>
      <c r="C224" s="13" t="s">
        <v>173</v>
      </c>
      <c r="D224" s="21" t="s">
        <v>45</v>
      </c>
      <c r="E224" s="10" t="s">
        <v>658</v>
      </c>
      <c r="F224" s="11">
        <f t="shared" si="7"/>
        <v>218</v>
      </c>
      <c r="G224" s="12"/>
    </row>
    <row r="225" spans="1:7" ht="17.25" customHeight="1">
      <c r="A225" s="4">
        <f t="shared" si="6"/>
        <v>219</v>
      </c>
      <c r="B225" s="13" t="s">
        <v>242</v>
      </c>
      <c r="C225" s="13" t="s">
        <v>72</v>
      </c>
      <c r="D225" s="21" t="s">
        <v>40</v>
      </c>
      <c r="E225" s="10" t="s">
        <v>658</v>
      </c>
      <c r="F225" s="11">
        <f t="shared" si="7"/>
        <v>219</v>
      </c>
      <c r="G225" s="12"/>
    </row>
    <row r="226" spans="1:7" ht="17.25" customHeight="1">
      <c r="A226" s="4">
        <f t="shared" si="6"/>
        <v>220</v>
      </c>
      <c r="B226" s="13" t="s">
        <v>242</v>
      </c>
      <c r="C226" s="13" t="s">
        <v>72</v>
      </c>
      <c r="D226" s="21" t="s">
        <v>31</v>
      </c>
      <c r="E226" s="10" t="s">
        <v>658</v>
      </c>
      <c r="F226" s="11">
        <f t="shared" si="7"/>
        <v>220</v>
      </c>
      <c r="G226" s="12"/>
    </row>
    <row r="227" spans="1:7" ht="17.25" customHeight="1">
      <c r="A227" s="4">
        <f t="shared" si="6"/>
        <v>221</v>
      </c>
      <c r="B227" s="13" t="s">
        <v>243</v>
      </c>
      <c r="C227" s="13" t="s">
        <v>244</v>
      </c>
      <c r="D227" s="21" t="s">
        <v>41</v>
      </c>
      <c r="E227" s="10" t="s">
        <v>658</v>
      </c>
      <c r="F227" s="11">
        <f t="shared" si="7"/>
        <v>221</v>
      </c>
      <c r="G227" s="12"/>
    </row>
    <row r="228" spans="1:7" ht="17.25" customHeight="1">
      <c r="A228" s="4">
        <f t="shared" si="6"/>
        <v>222</v>
      </c>
      <c r="B228" s="13" t="s">
        <v>243</v>
      </c>
      <c r="C228" s="13" t="s">
        <v>244</v>
      </c>
      <c r="D228" s="21" t="s">
        <v>34</v>
      </c>
      <c r="E228" s="10" t="s">
        <v>658</v>
      </c>
      <c r="F228" s="11">
        <f t="shared" si="7"/>
        <v>222</v>
      </c>
      <c r="G228" s="12"/>
    </row>
    <row r="229" spans="1:7" ht="17.25" customHeight="1">
      <c r="A229" s="4">
        <f t="shared" si="6"/>
        <v>223</v>
      </c>
      <c r="B229" s="13" t="s">
        <v>245</v>
      </c>
      <c r="C229" s="13" t="s">
        <v>246</v>
      </c>
      <c r="D229" s="21" t="s">
        <v>43</v>
      </c>
      <c r="E229" s="10" t="s">
        <v>658</v>
      </c>
      <c r="F229" s="11">
        <f t="shared" si="7"/>
        <v>223</v>
      </c>
      <c r="G229" s="12"/>
    </row>
    <row r="230" spans="1:7" ht="17.25" customHeight="1">
      <c r="A230" s="4">
        <f t="shared" si="6"/>
        <v>224</v>
      </c>
      <c r="B230" s="13" t="s">
        <v>245</v>
      </c>
      <c r="C230" s="13" t="s">
        <v>246</v>
      </c>
      <c r="D230" s="21" t="s">
        <v>33</v>
      </c>
      <c r="E230" s="10" t="s">
        <v>658</v>
      </c>
      <c r="F230" s="11">
        <f t="shared" si="7"/>
        <v>224</v>
      </c>
      <c r="G230" s="12"/>
    </row>
    <row r="231" spans="1:7" ht="17.25" customHeight="1">
      <c r="A231" s="4">
        <f t="shared" si="6"/>
        <v>225</v>
      </c>
      <c r="B231" s="13" t="s">
        <v>247</v>
      </c>
      <c r="C231" s="13" t="s">
        <v>248</v>
      </c>
      <c r="D231" s="21" t="s">
        <v>48</v>
      </c>
      <c r="E231" s="10" t="s">
        <v>658</v>
      </c>
      <c r="F231" s="11">
        <f t="shared" si="7"/>
        <v>225</v>
      </c>
      <c r="G231" s="12"/>
    </row>
    <row r="232" spans="1:7" ht="17.25" customHeight="1">
      <c r="A232" s="4">
        <f t="shared" si="6"/>
        <v>226</v>
      </c>
      <c r="B232" s="13" t="s">
        <v>247</v>
      </c>
      <c r="C232" s="13" t="s">
        <v>248</v>
      </c>
      <c r="D232" s="21" t="s">
        <v>46</v>
      </c>
      <c r="E232" s="10" t="s">
        <v>658</v>
      </c>
      <c r="F232" s="11">
        <f t="shared" si="7"/>
        <v>226</v>
      </c>
      <c r="G232" s="12"/>
    </row>
    <row r="233" spans="1:7" ht="17.25" customHeight="1">
      <c r="A233" s="4">
        <f t="shared" si="6"/>
        <v>227</v>
      </c>
      <c r="B233" s="13" t="s">
        <v>249</v>
      </c>
      <c r="C233" s="13" t="s">
        <v>250</v>
      </c>
      <c r="D233" s="21" t="s">
        <v>47</v>
      </c>
      <c r="E233" s="10" t="s">
        <v>658</v>
      </c>
      <c r="F233" s="11">
        <f t="shared" si="7"/>
        <v>227</v>
      </c>
      <c r="G233" s="12"/>
    </row>
    <row r="234" spans="1:7" ht="17.25" customHeight="1">
      <c r="A234" s="4">
        <f t="shared" si="6"/>
        <v>228</v>
      </c>
      <c r="B234" s="13" t="s">
        <v>249</v>
      </c>
      <c r="C234" s="13" t="s">
        <v>250</v>
      </c>
      <c r="D234" s="21" t="s">
        <v>80</v>
      </c>
      <c r="E234" s="10" t="s">
        <v>658</v>
      </c>
      <c r="F234" s="11">
        <f t="shared" si="7"/>
        <v>228</v>
      </c>
      <c r="G234" s="12"/>
    </row>
    <row r="235" spans="1:7" ht="17.25" customHeight="1">
      <c r="A235" s="4">
        <f t="shared" si="6"/>
        <v>229</v>
      </c>
      <c r="B235" s="13" t="s">
        <v>251</v>
      </c>
      <c r="C235" s="13" t="s">
        <v>114</v>
      </c>
      <c r="D235" s="21" t="s">
        <v>37</v>
      </c>
      <c r="E235" s="10" t="s">
        <v>658</v>
      </c>
      <c r="F235" s="11">
        <f t="shared" si="7"/>
        <v>229</v>
      </c>
      <c r="G235" s="12"/>
    </row>
    <row r="236" spans="1:7" ht="17.25" customHeight="1">
      <c r="A236" s="4">
        <f t="shared" si="6"/>
        <v>230</v>
      </c>
      <c r="B236" s="13" t="s">
        <v>251</v>
      </c>
      <c r="C236" s="13" t="s">
        <v>114</v>
      </c>
      <c r="D236" s="21" t="s">
        <v>44</v>
      </c>
      <c r="E236" s="10" t="s">
        <v>658</v>
      </c>
      <c r="F236" s="11">
        <f t="shared" si="7"/>
        <v>230</v>
      </c>
      <c r="G236" s="12"/>
    </row>
    <row r="237" spans="1:7" ht="17.25" customHeight="1">
      <c r="A237" s="4">
        <f t="shared" si="6"/>
        <v>231</v>
      </c>
      <c r="B237" s="31" t="s">
        <v>252</v>
      </c>
      <c r="C237" s="13" t="s">
        <v>4</v>
      </c>
      <c r="D237" s="21" t="s">
        <v>29</v>
      </c>
      <c r="E237" s="10" t="s">
        <v>659</v>
      </c>
      <c r="F237" s="11">
        <f t="shared" si="7"/>
        <v>231</v>
      </c>
      <c r="G237" s="12"/>
    </row>
    <row r="238" spans="1:7" ht="17.25" customHeight="1">
      <c r="A238" s="4">
        <f t="shared" si="6"/>
        <v>232</v>
      </c>
      <c r="B238" s="31" t="s">
        <v>253</v>
      </c>
      <c r="C238" s="13" t="s">
        <v>254</v>
      </c>
      <c r="D238" s="21" t="s">
        <v>38</v>
      </c>
      <c r="E238" s="10" t="s">
        <v>659</v>
      </c>
      <c r="F238" s="11">
        <f t="shared" si="7"/>
        <v>232</v>
      </c>
      <c r="G238" s="12"/>
    </row>
    <row r="239" spans="1:7" ht="17.25" customHeight="1">
      <c r="A239" s="4">
        <f t="shared" si="6"/>
        <v>233</v>
      </c>
      <c r="B239" s="31" t="s">
        <v>251</v>
      </c>
      <c r="C239" s="13" t="s">
        <v>185</v>
      </c>
      <c r="D239" s="21" t="s">
        <v>39</v>
      </c>
      <c r="E239" s="10" t="s">
        <v>659</v>
      </c>
      <c r="F239" s="11">
        <f t="shared" si="7"/>
        <v>233</v>
      </c>
      <c r="G239" s="12"/>
    </row>
    <row r="240" spans="1:7" ht="17.25" customHeight="1">
      <c r="A240" s="4">
        <f t="shared" si="6"/>
        <v>234</v>
      </c>
      <c r="B240" s="31" t="s">
        <v>255</v>
      </c>
      <c r="C240" s="13" t="s">
        <v>136</v>
      </c>
      <c r="D240" s="21" t="s">
        <v>45</v>
      </c>
      <c r="E240" s="10" t="s">
        <v>659</v>
      </c>
      <c r="F240" s="11">
        <f t="shared" si="7"/>
        <v>234</v>
      </c>
      <c r="G240" s="12"/>
    </row>
    <row r="241" spans="1:7" ht="17.25" customHeight="1">
      <c r="A241" s="4">
        <f t="shared" si="6"/>
        <v>235</v>
      </c>
      <c r="B241" s="31" t="s">
        <v>256</v>
      </c>
      <c r="C241" s="13" t="s">
        <v>101</v>
      </c>
      <c r="D241" s="21" t="s">
        <v>40</v>
      </c>
      <c r="E241" s="10" t="s">
        <v>659</v>
      </c>
      <c r="F241" s="11">
        <f t="shared" si="7"/>
        <v>235</v>
      </c>
      <c r="G241" s="12"/>
    </row>
    <row r="242" spans="1:7" ht="17.25" customHeight="1">
      <c r="A242" s="4">
        <f t="shared" si="6"/>
        <v>236</v>
      </c>
      <c r="B242" s="31" t="s">
        <v>257</v>
      </c>
      <c r="C242" s="13" t="s">
        <v>93</v>
      </c>
      <c r="D242" s="21" t="s">
        <v>31</v>
      </c>
      <c r="E242" s="10" t="s">
        <v>659</v>
      </c>
      <c r="F242" s="11">
        <f t="shared" si="7"/>
        <v>236</v>
      </c>
      <c r="G242" s="12"/>
    </row>
    <row r="243" spans="1:7" ht="17.25" customHeight="1">
      <c r="A243" s="4">
        <f t="shared" si="6"/>
        <v>237</v>
      </c>
      <c r="B243" s="31" t="s">
        <v>258</v>
      </c>
      <c r="C243" s="13" t="s">
        <v>259</v>
      </c>
      <c r="D243" s="21" t="s">
        <v>41</v>
      </c>
      <c r="E243" s="10" t="s">
        <v>659</v>
      </c>
      <c r="F243" s="11">
        <f t="shared" si="7"/>
        <v>237</v>
      </c>
      <c r="G243" s="12"/>
    </row>
    <row r="244" spans="1:7" ht="17.25" customHeight="1">
      <c r="A244" s="4">
        <f t="shared" si="6"/>
        <v>238</v>
      </c>
      <c r="B244" s="31" t="s">
        <v>260</v>
      </c>
      <c r="C244" s="13" t="s">
        <v>261</v>
      </c>
      <c r="D244" s="21" t="s">
        <v>34</v>
      </c>
      <c r="E244" s="10" t="s">
        <v>659</v>
      </c>
      <c r="F244" s="11">
        <f t="shared" si="7"/>
        <v>238</v>
      </c>
      <c r="G244" s="12"/>
    </row>
    <row r="245" spans="1:7" ht="17.25" customHeight="1">
      <c r="A245" s="4">
        <f t="shared" si="6"/>
        <v>239</v>
      </c>
      <c r="B245" s="31" t="s">
        <v>225</v>
      </c>
      <c r="C245" s="13" t="s">
        <v>51</v>
      </c>
      <c r="D245" s="21" t="s">
        <v>42</v>
      </c>
      <c r="E245" s="10" t="s">
        <v>659</v>
      </c>
      <c r="F245" s="11">
        <f t="shared" si="7"/>
        <v>239</v>
      </c>
      <c r="G245" s="12"/>
    </row>
    <row r="246" spans="1:7" ht="17.25" customHeight="1">
      <c r="A246" s="4">
        <f t="shared" si="6"/>
        <v>240</v>
      </c>
      <c r="B246" s="31" t="s">
        <v>64</v>
      </c>
      <c r="C246" s="13" t="s">
        <v>262</v>
      </c>
      <c r="D246" s="21" t="s">
        <v>43</v>
      </c>
      <c r="E246" s="10" t="s">
        <v>659</v>
      </c>
      <c r="F246" s="11">
        <f t="shared" si="7"/>
        <v>240</v>
      </c>
      <c r="G246" s="12"/>
    </row>
    <row r="247" spans="1:7" ht="17.25" customHeight="1">
      <c r="A247" s="4">
        <f t="shared" si="6"/>
        <v>241</v>
      </c>
      <c r="B247" s="31" t="s">
        <v>263</v>
      </c>
      <c r="C247" s="13" t="s">
        <v>264</v>
      </c>
      <c r="D247" s="21" t="s">
        <v>33</v>
      </c>
      <c r="E247" s="10" t="s">
        <v>659</v>
      </c>
      <c r="F247" s="11">
        <f t="shared" si="7"/>
        <v>241</v>
      </c>
      <c r="G247" s="12"/>
    </row>
    <row r="248" spans="1:7" ht="17.25" customHeight="1">
      <c r="A248" s="4">
        <f t="shared" si="6"/>
        <v>242</v>
      </c>
      <c r="B248" s="31" t="s">
        <v>265</v>
      </c>
      <c r="C248" s="13" t="s">
        <v>124</v>
      </c>
      <c r="D248" s="21" t="s">
        <v>48</v>
      </c>
      <c r="E248" s="10" t="s">
        <v>659</v>
      </c>
      <c r="F248" s="11">
        <f t="shared" si="7"/>
        <v>242</v>
      </c>
      <c r="G248" s="12"/>
    </row>
    <row r="249" spans="1:7" ht="17.25" customHeight="1">
      <c r="A249" s="4">
        <f t="shared" si="6"/>
        <v>243</v>
      </c>
      <c r="B249" s="31" t="s">
        <v>75</v>
      </c>
      <c r="C249" s="13" t="s">
        <v>266</v>
      </c>
      <c r="D249" s="21" t="s">
        <v>46</v>
      </c>
      <c r="E249" s="10" t="s">
        <v>659</v>
      </c>
      <c r="F249" s="11">
        <f t="shared" si="7"/>
        <v>243</v>
      </c>
      <c r="G249" s="12"/>
    </row>
    <row r="250" spans="1:7" ht="17.25" customHeight="1">
      <c r="A250" s="4">
        <f t="shared" si="6"/>
        <v>244</v>
      </c>
      <c r="B250" s="31" t="s">
        <v>267</v>
      </c>
      <c r="C250" s="13" t="s">
        <v>268</v>
      </c>
      <c r="D250" s="21" t="s">
        <v>47</v>
      </c>
      <c r="E250" s="10" t="s">
        <v>659</v>
      </c>
      <c r="F250" s="11">
        <f t="shared" si="7"/>
        <v>244</v>
      </c>
      <c r="G250" s="12"/>
    </row>
    <row r="251" spans="1:7" ht="17.25" customHeight="1">
      <c r="A251" s="4">
        <f t="shared" si="6"/>
        <v>245</v>
      </c>
      <c r="B251" s="31" t="s">
        <v>269</v>
      </c>
      <c r="C251" s="13" t="s">
        <v>98</v>
      </c>
      <c r="D251" s="21" t="s">
        <v>80</v>
      </c>
      <c r="E251" s="10" t="s">
        <v>659</v>
      </c>
      <c r="F251" s="11">
        <f t="shared" si="7"/>
        <v>245</v>
      </c>
      <c r="G251" s="12"/>
    </row>
    <row r="252" spans="1:7" ht="17.25" customHeight="1">
      <c r="A252" s="4">
        <f t="shared" si="6"/>
        <v>246</v>
      </c>
      <c r="B252" s="31" t="s">
        <v>270</v>
      </c>
      <c r="C252" s="13" t="s">
        <v>183</v>
      </c>
      <c r="D252" s="21" t="s">
        <v>37</v>
      </c>
      <c r="E252" s="10" t="s">
        <v>659</v>
      </c>
      <c r="F252" s="11">
        <f t="shared" si="7"/>
        <v>246</v>
      </c>
      <c r="G252" s="12"/>
    </row>
    <row r="253" spans="1:7" ht="17.25" customHeight="1">
      <c r="A253" s="4">
        <f t="shared" si="6"/>
        <v>247</v>
      </c>
      <c r="B253" s="31" t="s">
        <v>271</v>
      </c>
      <c r="C253" s="13" t="s">
        <v>121</v>
      </c>
      <c r="D253" s="21" t="s">
        <v>44</v>
      </c>
      <c r="E253" s="10" t="s">
        <v>659</v>
      </c>
      <c r="F253" s="11">
        <f t="shared" si="7"/>
        <v>247</v>
      </c>
      <c r="G253" s="12"/>
    </row>
    <row r="254" spans="1:7" ht="17.25" customHeight="1">
      <c r="A254" s="4">
        <f t="shared" si="6"/>
        <v>248</v>
      </c>
      <c r="B254" s="13" t="s">
        <v>265</v>
      </c>
      <c r="C254" s="13" t="s">
        <v>240</v>
      </c>
      <c r="D254" s="21" t="s">
        <v>29</v>
      </c>
      <c r="E254" s="10" t="s">
        <v>660</v>
      </c>
      <c r="F254" s="11">
        <f t="shared" si="7"/>
        <v>248</v>
      </c>
      <c r="G254" s="12"/>
    </row>
    <row r="255" spans="1:7" ht="17.25" customHeight="1">
      <c r="A255" s="4">
        <f t="shared" si="6"/>
        <v>249</v>
      </c>
      <c r="B255" s="13" t="s">
        <v>521</v>
      </c>
      <c r="C255" s="13" t="s">
        <v>522</v>
      </c>
      <c r="D255" s="21" t="s">
        <v>38</v>
      </c>
      <c r="E255" s="10" t="s">
        <v>660</v>
      </c>
      <c r="F255" s="11">
        <f t="shared" si="7"/>
        <v>249</v>
      </c>
      <c r="G255" s="12"/>
    </row>
    <row r="256" spans="1:7" ht="17.25" customHeight="1">
      <c r="A256" s="4">
        <f t="shared" si="6"/>
        <v>250</v>
      </c>
      <c r="B256" s="13" t="s">
        <v>523</v>
      </c>
      <c r="C256" s="13" t="s">
        <v>378</v>
      </c>
      <c r="D256" s="21" t="s">
        <v>39</v>
      </c>
      <c r="E256" s="10" t="s">
        <v>660</v>
      </c>
      <c r="F256" s="11">
        <f t="shared" si="7"/>
        <v>250</v>
      </c>
      <c r="G256" s="12"/>
    </row>
    <row r="257" spans="1:7" ht="17.25" customHeight="1">
      <c r="A257" s="4">
        <f t="shared" si="6"/>
        <v>251</v>
      </c>
      <c r="B257" s="13" t="s">
        <v>524</v>
      </c>
      <c r="C257" s="13" t="s">
        <v>525</v>
      </c>
      <c r="D257" s="21" t="s">
        <v>45</v>
      </c>
      <c r="E257" s="10" t="s">
        <v>660</v>
      </c>
      <c r="F257" s="11">
        <f t="shared" si="7"/>
        <v>251</v>
      </c>
      <c r="G257" s="12"/>
    </row>
    <row r="258" spans="1:7" ht="17.25" customHeight="1">
      <c r="A258" s="4">
        <f t="shared" si="6"/>
        <v>252</v>
      </c>
      <c r="B258" s="13" t="s">
        <v>526</v>
      </c>
      <c r="C258" s="13" t="s">
        <v>183</v>
      </c>
      <c r="D258" s="21" t="s">
        <v>40</v>
      </c>
      <c r="E258" s="10" t="s">
        <v>660</v>
      </c>
      <c r="F258" s="11">
        <f t="shared" si="7"/>
        <v>252</v>
      </c>
      <c r="G258" s="12"/>
    </row>
    <row r="259" spans="1:7" ht="17.25" customHeight="1">
      <c r="A259" s="4">
        <f t="shared" si="6"/>
        <v>253</v>
      </c>
      <c r="B259" s="13" t="s">
        <v>527</v>
      </c>
      <c r="C259" s="13" t="s">
        <v>79</v>
      </c>
      <c r="D259" s="21" t="s">
        <v>31</v>
      </c>
      <c r="E259" s="10" t="s">
        <v>660</v>
      </c>
      <c r="F259" s="11">
        <f t="shared" si="7"/>
        <v>253</v>
      </c>
      <c r="G259" s="12"/>
    </row>
    <row r="260" spans="1:7" ht="17.25" customHeight="1">
      <c r="A260" s="4">
        <f t="shared" si="6"/>
        <v>254</v>
      </c>
      <c r="B260" s="13" t="s">
        <v>64</v>
      </c>
      <c r="C260" s="13" t="s">
        <v>528</v>
      </c>
      <c r="D260" s="21" t="s">
        <v>41</v>
      </c>
      <c r="E260" s="10" t="s">
        <v>660</v>
      </c>
      <c r="F260" s="11">
        <f t="shared" si="7"/>
        <v>254</v>
      </c>
      <c r="G260" s="12"/>
    </row>
    <row r="261" spans="1:7" ht="17.25" customHeight="1">
      <c r="A261" s="4">
        <f t="shared" si="6"/>
        <v>255</v>
      </c>
      <c r="B261" s="13" t="s">
        <v>529</v>
      </c>
      <c r="C261" s="13" t="s">
        <v>93</v>
      </c>
      <c r="D261" s="21" t="s">
        <v>34</v>
      </c>
      <c r="E261" s="10" t="s">
        <v>660</v>
      </c>
      <c r="F261" s="11">
        <f t="shared" si="7"/>
        <v>255</v>
      </c>
      <c r="G261" s="12"/>
    </row>
    <row r="262" spans="1:7" ht="17.25" customHeight="1">
      <c r="A262" s="4">
        <f t="shared" si="6"/>
        <v>256</v>
      </c>
      <c r="B262" s="13" t="s">
        <v>530</v>
      </c>
      <c r="C262" s="13" t="s">
        <v>531</v>
      </c>
      <c r="D262" s="21" t="s">
        <v>43</v>
      </c>
      <c r="E262" s="10" t="s">
        <v>660</v>
      </c>
      <c r="F262" s="11">
        <f t="shared" si="7"/>
        <v>256</v>
      </c>
      <c r="G262" s="12"/>
    </row>
    <row r="263" spans="1:7" ht="17.25" customHeight="1">
      <c r="A263" s="4">
        <f t="shared" si="6"/>
        <v>257</v>
      </c>
      <c r="B263" s="13" t="s">
        <v>532</v>
      </c>
      <c r="C263" s="13" t="s">
        <v>161</v>
      </c>
      <c r="D263" s="21" t="s">
        <v>33</v>
      </c>
      <c r="E263" s="10" t="s">
        <v>660</v>
      </c>
      <c r="F263" s="11">
        <f t="shared" si="7"/>
        <v>257</v>
      </c>
      <c r="G263" s="12"/>
    </row>
    <row r="264" spans="1:7" ht="17.25" customHeight="1">
      <c r="A264" s="4">
        <f t="shared" si="6"/>
        <v>258</v>
      </c>
      <c r="B264" s="13" t="s">
        <v>533</v>
      </c>
      <c r="C264" s="13" t="s">
        <v>148</v>
      </c>
      <c r="D264" s="21" t="s">
        <v>48</v>
      </c>
      <c r="E264" s="10" t="s">
        <v>660</v>
      </c>
      <c r="F264" s="11">
        <f t="shared" si="7"/>
        <v>258</v>
      </c>
      <c r="G264" s="12"/>
    </row>
    <row r="265" spans="1:7" ht="17.25" customHeight="1">
      <c r="A265" s="4">
        <f aca="true" t="shared" si="8" ref="A265:A328">A264+1</f>
        <v>259</v>
      </c>
      <c r="B265" s="13" t="s">
        <v>164</v>
      </c>
      <c r="C265" s="13" t="s">
        <v>534</v>
      </c>
      <c r="D265" s="21" t="s">
        <v>46</v>
      </c>
      <c r="E265" s="10" t="s">
        <v>660</v>
      </c>
      <c r="F265" s="11">
        <f aca="true" t="shared" si="9" ref="F265:F328">F264+1</f>
        <v>259</v>
      </c>
      <c r="G265" s="12"/>
    </row>
    <row r="266" spans="1:7" ht="17.25" customHeight="1">
      <c r="A266" s="4">
        <f t="shared" si="8"/>
        <v>260</v>
      </c>
      <c r="B266" s="13" t="s">
        <v>535</v>
      </c>
      <c r="C266" s="13" t="s">
        <v>17</v>
      </c>
      <c r="D266" s="21" t="s">
        <v>47</v>
      </c>
      <c r="E266" s="10" t="s">
        <v>660</v>
      </c>
      <c r="F266" s="11">
        <f t="shared" si="9"/>
        <v>260</v>
      </c>
      <c r="G266" s="12"/>
    </row>
    <row r="267" spans="1:7" ht="17.25" customHeight="1">
      <c r="A267" s="4">
        <f t="shared" si="8"/>
        <v>261</v>
      </c>
      <c r="B267" s="13" t="s">
        <v>536</v>
      </c>
      <c r="C267" s="13" t="s">
        <v>338</v>
      </c>
      <c r="D267" s="21" t="s">
        <v>80</v>
      </c>
      <c r="E267" s="10" t="s">
        <v>660</v>
      </c>
      <c r="F267" s="11">
        <f t="shared" si="9"/>
        <v>261</v>
      </c>
      <c r="G267" s="12"/>
    </row>
    <row r="268" spans="1:7" ht="17.25" customHeight="1">
      <c r="A268" s="4">
        <f t="shared" si="8"/>
        <v>262</v>
      </c>
      <c r="B268" s="13" t="s">
        <v>537</v>
      </c>
      <c r="C268" s="13" t="s">
        <v>79</v>
      </c>
      <c r="D268" s="21" t="s">
        <v>37</v>
      </c>
      <c r="E268" s="10" t="s">
        <v>660</v>
      </c>
      <c r="F268" s="11">
        <f t="shared" si="9"/>
        <v>262</v>
      </c>
      <c r="G268" s="12"/>
    </row>
    <row r="269" spans="1:7" ht="17.25" customHeight="1">
      <c r="A269" s="4">
        <f t="shared" si="8"/>
        <v>263</v>
      </c>
      <c r="B269" s="13" t="s">
        <v>538</v>
      </c>
      <c r="C269" s="13" t="s">
        <v>19</v>
      </c>
      <c r="D269" s="21" t="s">
        <v>44</v>
      </c>
      <c r="E269" s="10" t="s">
        <v>660</v>
      </c>
      <c r="F269" s="11">
        <f t="shared" si="9"/>
        <v>263</v>
      </c>
      <c r="G269" s="12"/>
    </row>
    <row r="270" spans="1:7" ht="17.25" customHeight="1">
      <c r="A270" s="4">
        <f t="shared" si="8"/>
        <v>264</v>
      </c>
      <c r="B270" s="13" t="s">
        <v>272</v>
      </c>
      <c r="C270" s="13" t="s">
        <v>273</v>
      </c>
      <c r="D270" s="21" t="s">
        <v>29</v>
      </c>
      <c r="E270" s="10" t="s">
        <v>661</v>
      </c>
      <c r="F270" s="11">
        <f t="shared" si="9"/>
        <v>264</v>
      </c>
      <c r="G270" s="12"/>
    </row>
    <row r="271" spans="1:7" ht="17.25" customHeight="1">
      <c r="A271" s="4">
        <f t="shared" si="8"/>
        <v>265</v>
      </c>
      <c r="B271" s="13" t="s">
        <v>274</v>
      </c>
      <c r="C271" s="13" t="s">
        <v>275</v>
      </c>
      <c r="D271" s="21" t="s">
        <v>38</v>
      </c>
      <c r="E271" s="10" t="s">
        <v>661</v>
      </c>
      <c r="F271" s="11">
        <f t="shared" si="9"/>
        <v>265</v>
      </c>
      <c r="G271" s="12"/>
    </row>
    <row r="272" spans="1:7" ht="17.25" customHeight="1">
      <c r="A272" s="4">
        <f t="shared" si="8"/>
        <v>266</v>
      </c>
      <c r="B272" s="13" t="s">
        <v>276</v>
      </c>
      <c r="C272" s="13" t="s">
        <v>277</v>
      </c>
      <c r="D272" s="21" t="s">
        <v>39</v>
      </c>
      <c r="E272" s="10" t="s">
        <v>661</v>
      </c>
      <c r="F272" s="11">
        <f t="shared" si="9"/>
        <v>266</v>
      </c>
      <c r="G272" s="12"/>
    </row>
    <row r="273" spans="1:7" ht="17.25" customHeight="1">
      <c r="A273" s="4">
        <f t="shared" si="8"/>
        <v>267</v>
      </c>
      <c r="B273" s="13" t="s">
        <v>278</v>
      </c>
      <c r="C273" s="13" t="s">
        <v>279</v>
      </c>
      <c r="D273" s="21" t="s">
        <v>45</v>
      </c>
      <c r="E273" s="10" t="s">
        <v>661</v>
      </c>
      <c r="F273" s="11">
        <f t="shared" si="9"/>
        <v>267</v>
      </c>
      <c r="G273" s="12"/>
    </row>
    <row r="274" spans="1:7" ht="17.25" customHeight="1">
      <c r="A274" s="4">
        <f t="shared" si="8"/>
        <v>268</v>
      </c>
      <c r="B274" s="13" t="s">
        <v>280</v>
      </c>
      <c r="C274" s="13" t="s">
        <v>281</v>
      </c>
      <c r="D274" s="21" t="s">
        <v>637</v>
      </c>
      <c r="E274" s="10" t="s">
        <v>661</v>
      </c>
      <c r="F274" s="11">
        <f t="shared" si="9"/>
        <v>268</v>
      </c>
      <c r="G274" s="12"/>
    </row>
    <row r="275" spans="1:7" ht="17.25" customHeight="1">
      <c r="A275" s="4">
        <f t="shared" si="8"/>
        <v>269</v>
      </c>
      <c r="B275" s="13" t="s">
        <v>282</v>
      </c>
      <c r="C275" s="13" t="s">
        <v>283</v>
      </c>
      <c r="D275" s="21" t="s">
        <v>41</v>
      </c>
      <c r="E275" s="10" t="s">
        <v>661</v>
      </c>
      <c r="F275" s="11">
        <f t="shared" si="9"/>
        <v>269</v>
      </c>
      <c r="G275" s="12"/>
    </row>
    <row r="276" spans="1:7" ht="17.25" customHeight="1">
      <c r="A276" s="4">
        <f t="shared" si="8"/>
        <v>270</v>
      </c>
      <c r="B276" s="13" t="s">
        <v>284</v>
      </c>
      <c r="C276" s="13" t="s">
        <v>285</v>
      </c>
      <c r="D276" s="21" t="s">
        <v>34</v>
      </c>
      <c r="E276" s="10" t="s">
        <v>661</v>
      </c>
      <c r="F276" s="11">
        <f t="shared" si="9"/>
        <v>270</v>
      </c>
      <c r="G276" s="12"/>
    </row>
    <row r="277" spans="1:7" ht="17.25" customHeight="1">
      <c r="A277" s="4">
        <f t="shared" si="8"/>
        <v>271</v>
      </c>
      <c r="B277" s="13" t="s">
        <v>286</v>
      </c>
      <c r="C277" s="13" t="s">
        <v>287</v>
      </c>
      <c r="D277" s="21" t="s">
        <v>43</v>
      </c>
      <c r="E277" s="10" t="s">
        <v>661</v>
      </c>
      <c r="F277" s="11">
        <f t="shared" si="9"/>
        <v>271</v>
      </c>
      <c r="G277" s="12"/>
    </row>
    <row r="278" spans="1:7" ht="17.25" customHeight="1">
      <c r="A278" s="4">
        <f t="shared" si="8"/>
        <v>272</v>
      </c>
      <c r="B278" s="13" t="s">
        <v>288</v>
      </c>
      <c r="C278" s="13" t="s">
        <v>289</v>
      </c>
      <c r="D278" s="21" t="s">
        <v>33</v>
      </c>
      <c r="E278" s="10" t="s">
        <v>661</v>
      </c>
      <c r="F278" s="11">
        <f t="shared" si="9"/>
        <v>272</v>
      </c>
      <c r="G278" s="12"/>
    </row>
    <row r="279" spans="1:7" ht="17.25" customHeight="1">
      <c r="A279" s="4">
        <f t="shared" si="8"/>
        <v>273</v>
      </c>
      <c r="B279" s="13" t="s">
        <v>290</v>
      </c>
      <c r="C279" s="13" t="s">
        <v>291</v>
      </c>
      <c r="D279" s="15" t="s">
        <v>47</v>
      </c>
      <c r="E279" s="10" t="s">
        <v>661</v>
      </c>
      <c r="F279" s="11">
        <f t="shared" si="9"/>
        <v>273</v>
      </c>
      <c r="G279" s="12"/>
    </row>
    <row r="280" spans="1:7" ht="17.25" customHeight="1">
      <c r="A280" s="4">
        <f t="shared" si="8"/>
        <v>274</v>
      </c>
      <c r="B280" s="13" t="s">
        <v>292</v>
      </c>
      <c r="C280" s="13" t="s">
        <v>293</v>
      </c>
      <c r="D280" s="21" t="s">
        <v>80</v>
      </c>
      <c r="E280" s="10" t="s">
        <v>661</v>
      </c>
      <c r="F280" s="11">
        <f t="shared" si="9"/>
        <v>274</v>
      </c>
      <c r="G280" s="12"/>
    </row>
    <row r="281" spans="1:7" ht="17.25" customHeight="1">
      <c r="A281" s="4">
        <f t="shared" si="8"/>
        <v>275</v>
      </c>
      <c r="B281" s="13" t="s">
        <v>294</v>
      </c>
      <c r="C281" s="13" t="s">
        <v>295</v>
      </c>
      <c r="D281" s="15" t="s">
        <v>37</v>
      </c>
      <c r="E281" s="10" t="s">
        <v>661</v>
      </c>
      <c r="F281" s="11">
        <f t="shared" si="9"/>
        <v>275</v>
      </c>
      <c r="G281" s="12"/>
    </row>
    <row r="282" spans="1:7" ht="17.25" customHeight="1">
      <c r="A282" s="4">
        <f t="shared" si="8"/>
        <v>276</v>
      </c>
      <c r="B282" s="13" t="s">
        <v>296</v>
      </c>
      <c r="C282" s="13" t="s">
        <v>297</v>
      </c>
      <c r="D282" s="15" t="s">
        <v>44</v>
      </c>
      <c r="E282" s="10" t="s">
        <v>661</v>
      </c>
      <c r="F282" s="11">
        <f t="shared" si="9"/>
        <v>276</v>
      </c>
      <c r="G282" s="12"/>
    </row>
    <row r="283" spans="1:7" ht="17.25" customHeight="1">
      <c r="A283" s="4">
        <f t="shared" si="8"/>
        <v>277</v>
      </c>
      <c r="B283" s="17" t="s">
        <v>135</v>
      </c>
      <c r="C283" s="19" t="s">
        <v>183</v>
      </c>
      <c r="D283" s="21" t="s">
        <v>33</v>
      </c>
      <c r="E283" s="10" t="s">
        <v>302</v>
      </c>
      <c r="F283" s="11">
        <f t="shared" si="9"/>
        <v>277</v>
      </c>
      <c r="G283" s="12"/>
    </row>
    <row r="284" spans="1:7" ht="17.25" customHeight="1">
      <c r="A284" s="4">
        <f t="shared" si="8"/>
        <v>278</v>
      </c>
      <c r="B284" s="13" t="s">
        <v>11</v>
      </c>
      <c r="C284" s="19" t="s">
        <v>298</v>
      </c>
      <c r="D284" s="29" t="s">
        <v>46</v>
      </c>
      <c r="E284" s="10" t="s">
        <v>302</v>
      </c>
      <c r="F284" s="11">
        <f t="shared" si="9"/>
        <v>278</v>
      </c>
      <c r="G284" s="12"/>
    </row>
    <row r="285" spans="1:7" ht="17.25" customHeight="1">
      <c r="A285" s="4">
        <f t="shared" si="8"/>
        <v>279</v>
      </c>
      <c r="B285" s="13" t="s">
        <v>16</v>
      </c>
      <c r="C285" s="19" t="s">
        <v>299</v>
      </c>
      <c r="D285" s="21" t="s">
        <v>80</v>
      </c>
      <c r="E285" s="10" t="s">
        <v>302</v>
      </c>
      <c r="F285" s="11">
        <f t="shared" si="9"/>
        <v>279</v>
      </c>
      <c r="G285" s="12"/>
    </row>
    <row r="286" spans="1:7" ht="17.25" customHeight="1">
      <c r="A286" s="4">
        <f t="shared" si="8"/>
        <v>280</v>
      </c>
      <c r="B286" s="13" t="s">
        <v>75</v>
      </c>
      <c r="C286" s="19" t="s">
        <v>213</v>
      </c>
      <c r="D286" s="21" t="s">
        <v>44</v>
      </c>
      <c r="E286" s="10" t="s">
        <v>302</v>
      </c>
      <c r="F286" s="11">
        <f t="shared" si="9"/>
        <v>280</v>
      </c>
      <c r="G286" s="12"/>
    </row>
    <row r="287" spans="1:7" ht="17.25" customHeight="1">
      <c r="A287" s="4">
        <f t="shared" si="8"/>
        <v>281</v>
      </c>
      <c r="B287" s="13" t="s">
        <v>529</v>
      </c>
      <c r="C287" s="19" t="s">
        <v>300</v>
      </c>
      <c r="D287" s="21" t="s">
        <v>38</v>
      </c>
      <c r="E287" s="10" t="s">
        <v>302</v>
      </c>
      <c r="F287" s="11">
        <f t="shared" si="9"/>
        <v>281</v>
      </c>
      <c r="G287" s="12"/>
    </row>
    <row r="288" spans="1:7" ht="17.25" customHeight="1">
      <c r="A288" s="4">
        <f t="shared" si="8"/>
        <v>282</v>
      </c>
      <c r="B288" s="13" t="s">
        <v>539</v>
      </c>
      <c r="C288" s="19" t="s">
        <v>131</v>
      </c>
      <c r="D288" s="21" t="s">
        <v>45</v>
      </c>
      <c r="E288" s="10" t="s">
        <v>302</v>
      </c>
      <c r="F288" s="11">
        <f t="shared" si="9"/>
        <v>282</v>
      </c>
      <c r="G288" s="12"/>
    </row>
    <row r="289" spans="1:7" ht="17.25" customHeight="1">
      <c r="A289" s="4">
        <f t="shared" si="8"/>
        <v>283</v>
      </c>
      <c r="B289" s="13" t="s">
        <v>135</v>
      </c>
      <c r="C289" s="19" t="s">
        <v>301</v>
      </c>
      <c r="D289" s="21" t="s">
        <v>31</v>
      </c>
      <c r="E289" s="10" t="s">
        <v>302</v>
      </c>
      <c r="F289" s="11">
        <f t="shared" si="9"/>
        <v>283</v>
      </c>
      <c r="G289" s="12"/>
    </row>
    <row r="290" spans="1:7" ht="17.25" customHeight="1">
      <c r="A290" s="4">
        <f t="shared" si="8"/>
        <v>284</v>
      </c>
      <c r="B290" s="13" t="s">
        <v>209</v>
      </c>
      <c r="C290" s="19" t="s">
        <v>173</v>
      </c>
      <c r="D290" s="21" t="s">
        <v>34</v>
      </c>
      <c r="E290" s="10" t="s">
        <v>302</v>
      </c>
      <c r="F290" s="11">
        <f t="shared" si="9"/>
        <v>284</v>
      </c>
      <c r="G290" s="12"/>
    </row>
    <row r="291" spans="1:7" ht="17.25" customHeight="1">
      <c r="A291" s="4">
        <f t="shared" si="8"/>
        <v>285</v>
      </c>
      <c r="B291" s="13" t="s">
        <v>540</v>
      </c>
      <c r="C291" s="13" t="s">
        <v>103</v>
      </c>
      <c r="D291" s="21" t="s">
        <v>40</v>
      </c>
      <c r="E291" s="10" t="s">
        <v>662</v>
      </c>
      <c r="F291" s="11">
        <f t="shared" si="9"/>
        <v>285</v>
      </c>
      <c r="G291" s="12"/>
    </row>
    <row r="292" spans="1:7" ht="17.25" customHeight="1">
      <c r="A292" s="4">
        <f t="shared" si="8"/>
        <v>286</v>
      </c>
      <c r="B292" s="13" t="s">
        <v>242</v>
      </c>
      <c r="C292" s="13" t="s">
        <v>346</v>
      </c>
      <c r="D292" s="21" t="s">
        <v>31</v>
      </c>
      <c r="E292" s="10" t="s">
        <v>662</v>
      </c>
      <c r="F292" s="11">
        <f t="shared" si="9"/>
        <v>286</v>
      </c>
      <c r="G292" s="12"/>
    </row>
    <row r="293" spans="1:7" ht="17.25" customHeight="1">
      <c r="A293" s="4">
        <f t="shared" si="8"/>
        <v>287</v>
      </c>
      <c r="B293" s="13" t="s">
        <v>541</v>
      </c>
      <c r="C293" s="13" t="s">
        <v>155</v>
      </c>
      <c r="D293" s="21" t="s">
        <v>37</v>
      </c>
      <c r="E293" s="10" t="s">
        <v>662</v>
      </c>
      <c r="F293" s="11">
        <f t="shared" si="9"/>
        <v>287</v>
      </c>
      <c r="G293" s="12"/>
    </row>
    <row r="294" spans="1:7" ht="17.25" customHeight="1">
      <c r="A294" s="4">
        <f t="shared" si="8"/>
        <v>288</v>
      </c>
      <c r="B294" s="13" t="s">
        <v>209</v>
      </c>
      <c r="C294" s="13" t="s">
        <v>452</v>
      </c>
      <c r="D294" s="21" t="s">
        <v>44</v>
      </c>
      <c r="E294" s="10" t="s">
        <v>662</v>
      </c>
      <c r="F294" s="11">
        <f t="shared" si="9"/>
        <v>288</v>
      </c>
      <c r="G294" s="12"/>
    </row>
    <row r="295" spans="1:7" ht="17.25" customHeight="1">
      <c r="A295" s="4">
        <f t="shared" si="8"/>
        <v>289</v>
      </c>
      <c r="B295" s="13" t="s">
        <v>542</v>
      </c>
      <c r="C295" s="13" t="s">
        <v>187</v>
      </c>
      <c r="D295" s="21" t="s">
        <v>46</v>
      </c>
      <c r="E295" s="10" t="s">
        <v>303</v>
      </c>
      <c r="F295" s="11">
        <f t="shared" si="9"/>
        <v>289</v>
      </c>
      <c r="G295" s="12"/>
    </row>
    <row r="296" spans="1:7" ht="17.25" customHeight="1">
      <c r="A296" s="4">
        <f t="shared" si="8"/>
        <v>290</v>
      </c>
      <c r="B296" s="13" t="s">
        <v>543</v>
      </c>
      <c r="C296" s="13" t="s">
        <v>83</v>
      </c>
      <c r="D296" s="21" t="s">
        <v>47</v>
      </c>
      <c r="E296" s="10" t="s">
        <v>303</v>
      </c>
      <c r="F296" s="11">
        <f t="shared" si="9"/>
        <v>290</v>
      </c>
      <c r="G296" s="12"/>
    </row>
    <row r="297" spans="1:7" ht="17.25" customHeight="1">
      <c r="A297" s="4">
        <f t="shared" si="8"/>
        <v>291</v>
      </c>
      <c r="B297" s="13" t="s">
        <v>544</v>
      </c>
      <c r="C297" s="13" t="s">
        <v>352</v>
      </c>
      <c r="D297" s="21" t="s">
        <v>34</v>
      </c>
      <c r="E297" s="10" t="s">
        <v>303</v>
      </c>
      <c r="F297" s="11">
        <f t="shared" si="9"/>
        <v>291</v>
      </c>
      <c r="G297" s="12"/>
    </row>
    <row r="298" spans="1:7" ht="17.25" customHeight="1">
      <c r="A298" s="4">
        <f t="shared" si="8"/>
        <v>292</v>
      </c>
      <c r="B298" s="13" t="s">
        <v>545</v>
      </c>
      <c r="C298" s="13" t="s">
        <v>546</v>
      </c>
      <c r="D298" s="21" t="s">
        <v>40</v>
      </c>
      <c r="E298" s="10" t="s">
        <v>303</v>
      </c>
      <c r="F298" s="11">
        <f t="shared" si="9"/>
        <v>292</v>
      </c>
      <c r="G298" s="12"/>
    </row>
    <row r="299" spans="1:7" ht="17.25" customHeight="1">
      <c r="A299" s="4">
        <f t="shared" si="8"/>
        <v>293</v>
      </c>
      <c r="B299" s="13" t="s">
        <v>547</v>
      </c>
      <c r="C299" s="13" t="s">
        <v>420</v>
      </c>
      <c r="D299" s="21" t="s">
        <v>29</v>
      </c>
      <c r="E299" s="10" t="s">
        <v>663</v>
      </c>
      <c r="F299" s="11">
        <f t="shared" si="9"/>
        <v>293</v>
      </c>
      <c r="G299" s="12"/>
    </row>
    <row r="300" spans="1:7" ht="17.25" customHeight="1">
      <c r="A300" s="4">
        <f t="shared" si="8"/>
        <v>294</v>
      </c>
      <c r="B300" s="13" t="s">
        <v>548</v>
      </c>
      <c r="C300" s="13" t="s">
        <v>36</v>
      </c>
      <c r="D300" s="21" t="s">
        <v>38</v>
      </c>
      <c r="E300" s="10" t="s">
        <v>663</v>
      </c>
      <c r="F300" s="11">
        <f t="shared" si="9"/>
        <v>294</v>
      </c>
      <c r="G300" s="12"/>
    </row>
    <row r="301" spans="1:7" ht="17.25" customHeight="1">
      <c r="A301" s="4">
        <f t="shared" si="8"/>
        <v>295</v>
      </c>
      <c r="B301" s="13" t="s">
        <v>549</v>
      </c>
      <c r="C301" s="13" t="s">
        <v>550</v>
      </c>
      <c r="D301" s="21" t="s">
        <v>39</v>
      </c>
      <c r="E301" s="10" t="s">
        <v>663</v>
      </c>
      <c r="F301" s="11">
        <f t="shared" si="9"/>
        <v>295</v>
      </c>
      <c r="G301" s="12"/>
    </row>
    <row r="302" spans="1:7" ht="17.25" customHeight="1">
      <c r="A302" s="4">
        <f t="shared" si="8"/>
        <v>296</v>
      </c>
      <c r="B302" s="13" t="s">
        <v>551</v>
      </c>
      <c r="C302" s="13" t="s">
        <v>53</v>
      </c>
      <c r="D302" s="21" t="s">
        <v>45</v>
      </c>
      <c r="E302" s="10" t="s">
        <v>663</v>
      </c>
      <c r="F302" s="11">
        <f t="shared" si="9"/>
        <v>296</v>
      </c>
      <c r="G302" s="12"/>
    </row>
    <row r="303" spans="1:7" ht="17.25" customHeight="1">
      <c r="A303" s="4">
        <f t="shared" si="8"/>
        <v>297</v>
      </c>
      <c r="B303" s="13" t="s">
        <v>552</v>
      </c>
      <c r="C303" s="13" t="s">
        <v>553</v>
      </c>
      <c r="D303" s="21" t="s">
        <v>40</v>
      </c>
      <c r="E303" s="10" t="s">
        <v>663</v>
      </c>
      <c r="F303" s="11">
        <f t="shared" si="9"/>
        <v>297</v>
      </c>
      <c r="G303" s="12"/>
    </row>
    <row r="304" spans="1:7" ht="17.25" customHeight="1">
      <c r="A304" s="4">
        <f t="shared" si="8"/>
        <v>298</v>
      </c>
      <c r="B304" s="13" t="s">
        <v>554</v>
      </c>
      <c r="C304" s="13" t="s">
        <v>5</v>
      </c>
      <c r="D304" s="21" t="s">
        <v>31</v>
      </c>
      <c r="E304" s="10" t="s">
        <v>663</v>
      </c>
      <c r="F304" s="11">
        <f t="shared" si="9"/>
        <v>298</v>
      </c>
      <c r="G304" s="12"/>
    </row>
    <row r="305" spans="1:7" ht="17.25" customHeight="1">
      <c r="A305" s="4">
        <f t="shared" si="8"/>
        <v>299</v>
      </c>
      <c r="B305" s="13" t="s">
        <v>555</v>
      </c>
      <c r="C305" s="13" t="s">
        <v>138</v>
      </c>
      <c r="D305" s="21" t="s">
        <v>41</v>
      </c>
      <c r="E305" s="10" t="s">
        <v>663</v>
      </c>
      <c r="F305" s="11">
        <f t="shared" si="9"/>
        <v>299</v>
      </c>
      <c r="G305" s="12"/>
    </row>
    <row r="306" spans="1:7" ht="17.25" customHeight="1">
      <c r="A306" s="4">
        <f t="shared" si="8"/>
        <v>300</v>
      </c>
      <c r="B306" s="13" t="s">
        <v>556</v>
      </c>
      <c r="C306" s="13" t="s">
        <v>6</v>
      </c>
      <c r="D306" s="21" t="s">
        <v>34</v>
      </c>
      <c r="E306" s="10" t="s">
        <v>663</v>
      </c>
      <c r="F306" s="11">
        <f t="shared" si="9"/>
        <v>300</v>
      </c>
      <c r="G306" s="12"/>
    </row>
    <row r="307" spans="1:7" ht="17.25" customHeight="1">
      <c r="A307" s="4">
        <f t="shared" si="8"/>
        <v>301</v>
      </c>
      <c r="B307" s="13" t="s">
        <v>557</v>
      </c>
      <c r="C307" s="13" t="s">
        <v>558</v>
      </c>
      <c r="D307" s="21" t="s">
        <v>42</v>
      </c>
      <c r="E307" s="10" t="s">
        <v>663</v>
      </c>
      <c r="F307" s="11">
        <f t="shared" si="9"/>
        <v>301</v>
      </c>
      <c r="G307" s="12"/>
    </row>
    <row r="308" spans="1:7" ht="17.25" customHeight="1">
      <c r="A308" s="4">
        <f t="shared" si="8"/>
        <v>302</v>
      </c>
      <c r="B308" s="13" t="s">
        <v>559</v>
      </c>
      <c r="C308" s="13" t="s">
        <v>222</v>
      </c>
      <c r="D308" s="21" t="s">
        <v>33</v>
      </c>
      <c r="E308" s="10" t="s">
        <v>663</v>
      </c>
      <c r="F308" s="11">
        <f t="shared" si="9"/>
        <v>302</v>
      </c>
      <c r="G308" s="12"/>
    </row>
    <row r="309" spans="1:7" ht="17.25" customHeight="1">
      <c r="A309" s="4">
        <f t="shared" si="8"/>
        <v>303</v>
      </c>
      <c r="B309" s="13" t="s">
        <v>560</v>
      </c>
      <c r="C309" s="13" t="s">
        <v>145</v>
      </c>
      <c r="D309" s="21" t="s">
        <v>46</v>
      </c>
      <c r="E309" s="10" t="s">
        <v>663</v>
      </c>
      <c r="F309" s="11">
        <f t="shared" si="9"/>
        <v>303</v>
      </c>
      <c r="G309" s="12"/>
    </row>
    <row r="310" spans="1:7" ht="17.25" customHeight="1">
      <c r="A310" s="4">
        <f t="shared" si="8"/>
        <v>304</v>
      </c>
      <c r="B310" s="13" t="s">
        <v>561</v>
      </c>
      <c r="C310" s="13" t="s">
        <v>452</v>
      </c>
      <c r="D310" s="21" t="s">
        <v>80</v>
      </c>
      <c r="E310" s="10" t="s">
        <v>304</v>
      </c>
      <c r="F310" s="11">
        <f t="shared" si="9"/>
        <v>304</v>
      </c>
      <c r="G310" s="12"/>
    </row>
    <row r="311" spans="1:7" ht="17.25" customHeight="1">
      <c r="A311" s="4">
        <f t="shared" si="8"/>
        <v>305</v>
      </c>
      <c r="B311" s="13" t="s">
        <v>242</v>
      </c>
      <c r="C311" s="13" t="s">
        <v>232</v>
      </c>
      <c r="D311" s="21" t="s">
        <v>43</v>
      </c>
      <c r="E311" s="10" t="s">
        <v>305</v>
      </c>
      <c r="F311" s="11">
        <f t="shared" si="9"/>
        <v>305</v>
      </c>
      <c r="G311" s="12"/>
    </row>
    <row r="312" spans="1:7" ht="17.25" customHeight="1">
      <c r="A312" s="4">
        <f t="shared" si="8"/>
        <v>306</v>
      </c>
      <c r="B312" s="13" t="s">
        <v>562</v>
      </c>
      <c r="C312" s="13" t="s">
        <v>131</v>
      </c>
      <c r="D312" s="21" t="s">
        <v>80</v>
      </c>
      <c r="E312" s="10" t="s">
        <v>305</v>
      </c>
      <c r="F312" s="11">
        <f t="shared" si="9"/>
        <v>306</v>
      </c>
      <c r="G312" s="12"/>
    </row>
    <row r="313" spans="1:7" ht="17.25" customHeight="1">
      <c r="A313" s="4">
        <f t="shared" si="8"/>
        <v>307</v>
      </c>
      <c r="B313" s="13" t="s">
        <v>563</v>
      </c>
      <c r="C313" s="21" t="s">
        <v>564</v>
      </c>
      <c r="D313" s="21" t="s">
        <v>29</v>
      </c>
      <c r="E313" s="10" t="s">
        <v>307</v>
      </c>
      <c r="F313" s="11">
        <f t="shared" si="9"/>
        <v>307</v>
      </c>
      <c r="G313" s="12"/>
    </row>
    <row r="314" spans="1:7" ht="17.25" customHeight="1">
      <c r="A314" s="4">
        <f t="shared" si="8"/>
        <v>308</v>
      </c>
      <c r="B314" s="13" t="s">
        <v>565</v>
      </c>
      <c r="C314" s="21" t="s">
        <v>452</v>
      </c>
      <c r="D314" s="21" t="s">
        <v>38</v>
      </c>
      <c r="E314" s="10" t="s">
        <v>307</v>
      </c>
      <c r="F314" s="11">
        <f t="shared" si="9"/>
        <v>308</v>
      </c>
      <c r="G314" s="12"/>
    </row>
    <row r="315" spans="1:7" ht="17.25" customHeight="1">
      <c r="A315" s="4">
        <f t="shared" si="8"/>
        <v>309</v>
      </c>
      <c r="B315" s="13" t="s">
        <v>566</v>
      </c>
      <c r="C315" s="21" t="s">
        <v>410</v>
      </c>
      <c r="D315" s="21" t="s">
        <v>39</v>
      </c>
      <c r="E315" s="10" t="s">
        <v>307</v>
      </c>
      <c r="F315" s="11">
        <f t="shared" si="9"/>
        <v>309</v>
      </c>
      <c r="G315" s="12"/>
    </row>
    <row r="316" spans="1:7" ht="17.25" customHeight="1">
      <c r="A316" s="4">
        <f t="shared" si="8"/>
        <v>310</v>
      </c>
      <c r="B316" s="13" t="s">
        <v>567</v>
      </c>
      <c r="C316" s="21" t="s">
        <v>108</v>
      </c>
      <c r="D316" s="21" t="s">
        <v>45</v>
      </c>
      <c r="E316" s="10" t="s">
        <v>307</v>
      </c>
      <c r="F316" s="11">
        <f t="shared" si="9"/>
        <v>310</v>
      </c>
      <c r="G316" s="12"/>
    </row>
    <row r="317" spans="1:7" ht="17.25" customHeight="1">
      <c r="A317" s="4">
        <f t="shared" si="8"/>
        <v>311</v>
      </c>
      <c r="B317" s="13" t="s">
        <v>492</v>
      </c>
      <c r="C317" s="21" t="s">
        <v>306</v>
      </c>
      <c r="D317" s="21" t="s">
        <v>40</v>
      </c>
      <c r="E317" s="10" t="s">
        <v>307</v>
      </c>
      <c r="F317" s="11">
        <f t="shared" si="9"/>
        <v>311</v>
      </c>
      <c r="G317" s="12"/>
    </row>
    <row r="318" spans="1:7" ht="17.25" customHeight="1">
      <c r="A318" s="4">
        <f t="shared" si="8"/>
        <v>312</v>
      </c>
      <c r="B318" s="13" t="s">
        <v>280</v>
      </c>
      <c r="C318" s="21" t="s">
        <v>568</v>
      </c>
      <c r="D318" s="21" t="s">
        <v>31</v>
      </c>
      <c r="E318" s="10" t="s">
        <v>307</v>
      </c>
      <c r="F318" s="11">
        <f t="shared" si="9"/>
        <v>312</v>
      </c>
      <c r="G318" s="12"/>
    </row>
    <row r="319" spans="1:7" ht="17.25" customHeight="1">
      <c r="A319" s="4">
        <f t="shared" si="8"/>
        <v>313</v>
      </c>
      <c r="B319" s="13" t="s">
        <v>569</v>
      </c>
      <c r="C319" s="21" t="s">
        <v>570</v>
      </c>
      <c r="D319" s="21" t="s">
        <v>41</v>
      </c>
      <c r="E319" s="10" t="s">
        <v>307</v>
      </c>
      <c r="F319" s="11">
        <f t="shared" si="9"/>
        <v>313</v>
      </c>
      <c r="G319" s="12"/>
    </row>
    <row r="320" spans="1:7" ht="17.25" customHeight="1">
      <c r="A320" s="4">
        <f t="shared" si="8"/>
        <v>314</v>
      </c>
      <c r="B320" s="13" t="s">
        <v>571</v>
      </c>
      <c r="C320" s="21" t="s">
        <v>77</v>
      </c>
      <c r="D320" s="21" t="s">
        <v>34</v>
      </c>
      <c r="E320" s="10" t="s">
        <v>307</v>
      </c>
      <c r="F320" s="11">
        <f t="shared" si="9"/>
        <v>314</v>
      </c>
      <c r="G320" s="12"/>
    </row>
    <row r="321" spans="1:7" ht="17.25" customHeight="1">
      <c r="A321" s="4">
        <f t="shared" si="8"/>
        <v>315</v>
      </c>
      <c r="B321" s="13" t="s">
        <v>572</v>
      </c>
      <c r="C321" s="21" t="s">
        <v>573</v>
      </c>
      <c r="D321" s="21" t="s">
        <v>43</v>
      </c>
      <c r="E321" s="10" t="s">
        <v>307</v>
      </c>
      <c r="F321" s="11">
        <f t="shared" si="9"/>
        <v>315</v>
      </c>
      <c r="G321" s="12"/>
    </row>
    <row r="322" spans="1:7" ht="17.25" customHeight="1">
      <c r="A322" s="4">
        <f t="shared" si="8"/>
        <v>316</v>
      </c>
      <c r="B322" s="13" t="s">
        <v>574</v>
      </c>
      <c r="C322" s="21" t="s">
        <v>232</v>
      </c>
      <c r="D322" s="21" t="s">
        <v>33</v>
      </c>
      <c r="E322" s="10" t="s">
        <v>307</v>
      </c>
      <c r="F322" s="11">
        <f t="shared" si="9"/>
        <v>316</v>
      </c>
      <c r="G322" s="12"/>
    </row>
    <row r="323" spans="1:7" ht="17.25" customHeight="1">
      <c r="A323" s="4">
        <f t="shared" si="8"/>
        <v>317</v>
      </c>
      <c r="B323" s="13" t="s">
        <v>575</v>
      </c>
      <c r="C323" s="21" t="s">
        <v>103</v>
      </c>
      <c r="D323" s="21" t="s">
        <v>48</v>
      </c>
      <c r="E323" s="10" t="s">
        <v>307</v>
      </c>
      <c r="F323" s="11">
        <f t="shared" si="9"/>
        <v>317</v>
      </c>
      <c r="G323" s="12"/>
    </row>
    <row r="324" spans="1:7" ht="17.25" customHeight="1">
      <c r="A324" s="4">
        <f t="shared" si="8"/>
        <v>318</v>
      </c>
      <c r="B324" s="13" t="s">
        <v>576</v>
      </c>
      <c r="C324" s="21" t="s">
        <v>577</v>
      </c>
      <c r="D324" s="21" t="s">
        <v>46</v>
      </c>
      <c r="E324" s="10" t="s">
        <v>307</v>
      </c>
      <c r="F324" s="11">
        <f t="shared" si="9"/>
        <v>318</v>
      </c>
      <c r="G324" s="12"/>
    </row>
    <row r="325" spans="1:7" ht="17.25" customHeight="1">
      <c r="A325" s="4">
        <f t="shared" si="8"/>
        <v>319</v>
      </c>
      <c r="B325" s="13" t="s">
        <v>552</v>
      </c>
      <c r="C325" s="21" t="s">
        <v>342</v>
      </c>
      <c r="D325" s="21" t="s">
        <v>47</v>
      </c>
      <c r="E325" s="10" t="s">
        <v>307</v>
      </c>
      <c r="F325" s="11">
        <f t="shared" si="9"/>
        <v>319</v>
      </c>
      <c r="G325" s="12"/>
    </row>
    <row r="326" spans="1:7" ht="17.25" customHeight="1">
      <c r="A326" s="4">
        <f t="shared" si="8"/>
        <v>320</v>
      </c>
      <c r="B326" s="13" t="s">
        <v>578</v>
      </c>
      <c r="C326" s="21" t="s">
        <v>386</v>
      </c>
      <c r="D326" s="21" t="s">
        <v>80</v>
      </c>
      <c r="E326" s="10" t="s">
        <v>307</v>
      </c>
      <c r="F326" s="11">
        <f t="shared" si="9"/>
        <v>320</v>
      </c>
      <c r="G326" s="12"/>
    </row>
    <row r="327" spans="1:7" ht="17.25" customHeight="1">
      <c r="A327" s="4">
        <f t="shared" si="8"/>
        <v>321</v>
      </c>
      <c r="B327" s="13" t="s">
        <v>579</v>
      </c>
      <c r="C327" s="21" t="s">
        <v>77</v>
      </c>
      <c r="D327" s="21" t="s">
        <v>37</v>
      </c>
      <c r="E327" s="10" t="s">
        <v>307</v>
      </c>
      <c r="F327" s="11">
        <f t="shared" si="9"/>
        <v>321</v>
      </c>
      <c r="G327" s="12"/>
    </row>
    <row r="328" spans="1:7" ht="17.25" customHeight="1">
      <c r="A328" s="4">
        <f t="shared" si="8"/>
        <v>322</v>
      </c>
      <c r="B328" s="13" t="s">
        <v>580</v>
      </c>
      <c r="C328" s="21" t="s">
        <v>581</v>
      </c>
      <c r="D328" s="21" t="s">
        <v>44</v>
      </c>
      <c r="E328" s="10" t="s">
        <v>307</v>
      </c>
      <c r="F328" s="11">
        <f t="shared" si="9"/>
        <v>322</v>
      </c>
      <c r="G328" s="12"/>
    </row>
    <row r="329" spans="1:7" ht="17.25" customHeight="1">
      <c r="A329" s="4">
        <f aca="true" t="shared" si="10" ref="A329:A392">A328+1</f>
        <v>323</v>
      </c>
      <c r="B329" s="13" t="s">
        <v>271</v>
      </c>
      <c r="C329" s="13" t="s">
        <v>308</v>
      </c>
      <c r="D329" s="21" t="s">
        <v>29</v>
      </c>
      <c r="E329" s="15" t="s">
        <v>664</v>
      </c>
      <c r="F329" s="11">
        <f aca="true" t="shared" si="11" ref="F329:F392">F328+1</f>
        <v>323</v>
      </c>
      <c r="G329" s="12"/>
    </row>
    <row r="330" spans="1:7" ht="17.25" customHeight="1">
      <c r="A330" s="4">
        <f t="shared" si="10"/>
        <v>324</v>
      </c>
      <c r="B330" s="13" t="s">
        <v>309</v>
      </c>
      <c r="C330" s="13" t="s">
        <v>98</v>
      </c>
      <c r="D330" s="21" t="s">
        <v>38</v>
      </c>
      <c r="E330" s="15" t="s">
        <v>664</v>
      </c>
      <c r="F330" s="11">
        <f t="shared" si="11"/>
        <v>324</v>
      </c>
      <c r="G330" s="12"/>
    </row>
    <row r="331" spans="1:7" ht="17.25" customHeight="1">
      <c r="A331" s="4">
        <f t="shared" si="10"/>
        <v>325</v>
      </c>
      <c r="B331" s="7" t="s">
        <v>135</v>
      </c>
      <c r="C331" s="13" t="s">
        <v>582</v>
      </c>
      <c r="D331" s="21" t="s">
        <v>39</v>
      </c>
      <c r="E331" s="15" t="s">
        <v>664</v>
      </c>
      <c r="F331" s="11">
        <f t="shared" si="11"/>
        <v>325</v>
      </c>
      <c r="G331" s="12"/>
    </row>
    <row r="332" spans="1:7" ht="17.25" customHeight="1">
      <c r="A332" s="4">
        <f t="shared" si="10"/>
        <v>326</v>
      </c>
      <c r="B332" s="7" t="s">
        <v>583</v>
      </c>
      <c r="C332" s="13" t="s">
        <v>9</v>
      </c>
      <c r="D332" s="21" t="s">
        <v>45</v>
      </c>
      <c r="E332" s="15" t="s">
        <v>664</v>
      </c>
      <c r="F332" s="11">
        <f t="shared" si="11"/>
        <v>326</v>
      </c>
      <c r="G332" s="12"/>
    </row>
    <row r="333" spans="1:7" ht="17.25" customHeight="1">
      <c r="A333" s="4">
        <f t="shared" si="10"/>
        <v>327</v>
      </c>
      <c r="B333" s="7" t="s">
        <v>310</v>
      </c>
      <c r="C333" s="13" t="s">
        <v>300</v>
      </c>
      <c r="D333" s="21" t="s">
        <v>40</v>
      </c>
      <c r="E333" s="15" t="s">
        <v>664</v>
      </c>
      <c r="F333" s="11">
        <f t="shared" si="11"/>
        <v>327</v>
      </c>
      <c r="G333" s="12"/>
    </row>
    <row r="334" spans="1:7" ht="17.25" customHeight="1">
      <c r="A334" s="4">
        <f t="shared" si="10"/>
        <v>328</v>
      </c>
      <c r="B334" s="7" t="s">
        <v>311</v>
      </c>
      <c r="C334" s="13" t="s">
        <v>134</v>
      </c>
      <c r="D334" s="21" t="s">
        <v>31</v>
      </c>
      <c r="E334" s="15" t="s">
        <v>664</v>
      </c>
      <c r="F334" s="11">
        <f t="shared" si="11"/>
        <v>328</v>
      </c>
      <c r="G334" s="12"/>
    </row>
    <row r="335" spans="1:7" ht="17.25" customHeight="1">
      <c r="A335" s="4">
        <f t="shared" si="10"/>
        <v>329</v>
      </c>
      <c r="B335" s="7" t="s">
        <v>312</v>
      </c>
      <c r="C335" s="13" t="s">
        <v>183</v>
      </c>
      <c r="D335" s="21" t="s">
        <v>41</v>
      </c>
      <c r="E335" s="15" t="s">
        <v>664</v>
      </c>
      <c r="F335" s="11">
        <f t="shared" si="11"/>
        <v>329</v>
      </c>
      <c r="G335" s="12"/>
    </row>
    <row r="336" spans="1:7" ht="17.25" customHeight="1">
      <c r="A336" s="4">
        <f t="shared" si="10"/>
        <v>330</v>
      </c>
      <c r="B336" s="7" t="s">
        <v>313</v>
      </c>
      <c r="C336" s="13" t="s">
        <v>222</v>
      </c>
      <c r="D336" s="21" t="s">
        <v>34</v>
      </c>
      <c r="E336" s="15" t="s">
        <v>664</v>
      </c>
      <c r="F336" s="11">
        <f t="shared" si="11"/>
        <v>330</v>
      </c>
      <c r="G336" s="12"/>
    </row>
    <row r="337" spans="1:7" ht="17.25" customHeight="1">
      <c r="A337" s="4">
        <f t="shared" si="10"/>
        <v>331</v>
      </c>
      <c r="B337" s="7" t="s">
        <v>314</v>
      </c>
      <c r="C337" s="13" t="s">
        <v>315</v>
      </c>
      <c r="D337" s="21" t="s">
        <v>42</v>
      </c>
      <c r="E337" s="15" t="s">
        <v>664</v>
      </c>
      <c r="F337" s="11">
        <f t="shared" si="11"/>
        <v>331</v>
      </c>
      <c r="G337" s="12"/>
    </row>
    <row r="338" spans="1:7" ht="17.25" customHeight="1">
      <c r="A338" s="4">
        <f t="shared" si="10"/>
        <v>332</v>
      </c>
      <c r="B338" s="7" t="s">
        <v>97</v>
      </c>
      <c r="C338" s="13" t="s">
        <v>10</v>
      </c>
      <c r="D338" s="21" t="s">
        <v>49</v>
      </c>
      <c r="E338" s="15" t="s">
        <v>664</v>
      </c>
      <c r="F338" s="11">
        <f t="shared" si="11"/>
        <v>332</v>
      </c>
      <c r="G338" s="12"/>
    </row>
    <row r="339" spans="1:7" ht="17.25" customHeight="1">
      <c r="A339" s="4">
        <f t="shared" si="10"/>
        <v>333</v>
      </c>
      <c r="B339" s="7" t="s">
        <v>316</v>
      </c>
      <c r="C339" s="13" t="s">
        <v>114</v>
      </c>
      <c r="D339" s="21" t="s">
        <v>43</v>
      </c>
      <c r="E339" s="15" t="s">
        <v>664</v>
      </c>
      <c r="F339" s="11">
        <f t="shared" si="11"/>
        <v>333</v>
      </c>
      <c r="G339" s="12"/>
    </row>
    <row r="340" spans="1:7" ht="17.25" customHeight="1">
      <c r="A340" s="4">
        <f t="shared" si="10"/>
        <v>334</v>
      </c>
      <c r="B340" s="7" t="s">
        <v>317</v>
      </c>
      <c r="C340" s="13" t="s">
        <v>10</v>
      </c>
      <c r="D340" s="21" t="s">
        <v>33</v>
      </c>
      <c r="E340" s="15" t="s">
        <v>664</v>
      </c>
      <c r="F340" s="11">
        <f t="shared" si="11"/>
        <v>334</v>
      </c>
      <c r="G340" s="12"/>
    </row>
    <row r="341" spans="1:7" ht="17.25" customHeight="1">
      <c r="A341" s="4">
        <f t="shared" si="10"/>
        <v>335</v>
      </c>
      <c r="B341" s="7" t="s">
        <v>362</v>
      </c>
      <c r="C341" s="13" t="s">
        <v>584</v>
      </c>
      <c r="D341" s="21" t="s">
        <v>48</v>
      </c>
      <c r="E341" s="15" t="s">
        <v>664</v>
      </c>
      <c r="F341" s="11">
        <f t="shared" si="11"/>
        <v>335</v>
      </c>
      <c r="G341" s="12"/>
    </row>
    <row r="342" spans="1:7" ht="17.25" customHeight="1">
      <c r="A342" s="4">
        <f t="shared" si="10"/>
        <v>336</v>
      </c>
      <c r="B342" s="7" t="s">
        <v>585</v>
      </c>
      <c r="C342" s="13" t="s">
        <v>586</v>
      </c>
      <c r="D342" s="21" t="s">
        <v>46</v>
      </c>
      <c r="E342" s="15" t="s">
        <v>664</v>
      </c>
      <c r="F342" s="11">
        <f t="shared" si="11"/>
        <v>336</v>
      </c>
      <c r="G342" s="12"/>
    </row>
    <row r="343" spans="1:7" ht="17.25" customHeight="1">
      <c r="A343" s="4">
        <f t="shared" si="10"/>
        <v>337</v>
      </c>
      <c r="B343" s="7" t="s">
        <v>318</v>
      </c>
      <c r="C343" s="13" t="s">
        <v>62</v>
      </c>
      <c r="D343" s="21" t="s">
        <v>47</v>
      </c>
      <c r="E343" s="15" t="s">
        <v>664</v>
      </c>
      <c r="F343" s="11">
        <f t="shared" si="11"/>
        <v>337</v>
      </c>
      <c r="G343" s="12"/>
    </row>
    <row r="344" spans="1:7" ht="17.25" customHeight="1">
      <c r="A344" s="4">
        <f t="shared" si="10"/>
        <v>338</v>
      </c>
      <c r="B344" s="7" t="s">
        <v>135</v>
      </c>
      <c r="C344" s="13" t="s">
        <v>319</v>
      </c>
      <c r="D344" s="21" t="s">
        <v>80</v>
      </c>
      <c r="E344" s="15" t="s">
        <v>664</v>
      </c>
      <c r="F344" s="11">
        <f t="shared" si="11"/>
        <v>338</v>
      </c>
      <c r="G344" s="12"/>
    </row>
    <row r="345" spans="1:7" ht="17.25" customHeight="1">
      <c r="A345" s="4">
        <f t="shared" si="10"/>
        <v>339</v>
      </c>
      <c r="B345" s="7" t="s">
        <v>587</v>
      </c>
      <c r="C345" s="13" t="s">
        <v>108</v>
      </c>
      <c r="D345" s="21" t="s">
        <v>37</v>
      </c>
      <c r="E345" s="15" t="s">
        <v>664</v>
      </c>
      <c r="F345" s="11">
        <f t="shared" si="11"/>
        <v>339</v>
      </c>
      <c r="G345" s="12"/>
    </row>
    <row r="346" spans="1:7" ht="17.25" customHeight="1">
      <c r="A346" s="4">
        <f t="shared" si="10"/>
        <v>340</v>
      </c>
      <c r="B346" s="7" t="s">
        <v>588</v>
      </c>
      <c r="C346" s="7" t="s">
        <v>339</v>
      </c>
      <c r="D346" s="21" t="s">
        <v>44</v>
      </c>
      <c r="E346" s="15" t="s">
        <v>664</v>
      </c>
      <c r="F346" s="11">
        <f t="shared" si="11"/>
        <v>340</v>
      </c>
      <c r="G346" s="12"/>
    </row>
    <row r="347" spans="1:7" ht="17.25" customHeight="1">
      <c r="A347" s="4">
        <f t="shared" si="10"/>
        <v>341</v>
      </c>
      <c r="B347" s="13" t="s">
        <v>320</v>
      </c>
      <c r="C347" s="13" t="s">
        <v>321</v>
      </c>
      <c r="D347" s="21" t="s">
        <v>29</v>
      </c>
      <c r="E347" s="16" t="s">
        <v>665</v>
      </c>
      <c r="F347" s="11">
        <f t="shared" si="11"/>
        <v>341</v>
      </c>
      <c r="G347" s="12"/>
    </row>
    <row r="348" spans="1:7" ht="17.25" customHeight="1">
      <c r="A348" s="4">
        <f t="shared" si="10"/>
        <v>342</v>
      </c>
      <c r="B348" s="13" t="s">
        <v>322</v>
      </c>
      <c r="C348" s="13" t="s">
        <v>315</v>
      </c>
      <c r="D348" s="21" t="s">
        <v>38</v>
      </c>
      <c r="E348" s="16" t="s">
        <v>665</v>
      </c>
      <c r="F348" s="11">
        <f t="shared" si="11"/>
        <v>342</v>
      </c>
      <c r="G348" s="12"/>
    </row>
    <row r="349" spans="1:7" ht="17.25" customHeight="1">
      <c r="A349" s="4">
        <f t="shared" si="10"/>
        <v>343</v>
      </c>
      <c r="B349" s="13" t="s">
        <v>323</v>
      </c>
      <c r="C349" s="13" t="s">
        <v>324</v>
      </c>
      <c r="D349" s="21" t="s">
        <v>39</v>
      </c>
      <c r="E349" s="16" t="s">
        <v>665</v>
      </c>
      <c r="F349" s="11">
        <f t="shared" si="11"/>
        <v>343</v>
      </c>
      <c r="G349" s="12"/>
    </row>
    <row r="350" spans="1:7" ht="17.25" customHeight="1">
      <c r="A350" s="4">
        <f t="shared" si="10"/>
        <v>344</v>
      </c>
      <c r="B350" s="13" t="s">
        <v>325</v>
      </c>
      <c r="C350" s="13" t="s">
        <v>197</v>
      </c>
      <c r="D350" s="21" t="s">
        <v>45</v>
      </c>
      <c r="E350" s="16" t="s">
        <v>665</v>
      </c>
      <c r="F350" s="11">
        <f t="shared" si="11"/>
        <v>344</v>
      </c>
      <c r="G350" s="12"/>
    </row>
    <row r="351" spans="1:7" ht="17.25" customHeight="1">
      <c r="A351" s="4">
        <f t="shared" si="10"/>
        <v>345</v>
      </c>
      <c r="B351" s="13" t="s">
        <v>326</v>
      </c>
      <c r="C351" s="13" t="s">
        <v>327</v>
      </c>
      <c r="D351" s="21" t="s">
        <v>40</v>
      </c>
      <c r="E351" s="16" t="s">
        <v>665</v>
      </c>
      <c r="F351" s="11">
        <f t="shared" si="11"/>
        <v>345</v>
      </c>
      <c r="G351" s="12"/>
    </row>
    <row r="352" spans="1:7" ht="17.25" customHeight="1">
      <c r="A352" s="4">
        <f t="shared" si="10"/>
        <v>346</v>
      </c>
      <c r="B352" s="13" t="s">
        <v>328</v>
      </c>
      <c r="C352" s="13" t="s">
        <v>145</v>
      </c>
      <c r="D352" s="21" t="s">
        <v>31</v>
      </c>
      <c r="E352" s="16" t="s">
        <v>665</v>
      </c>
      <c r="F352" s="11">
        <f t="shared" si="11"/>
        <v>346</v>
      </c>
      <c r="G352" s="12"/>
    </row>
    <row r="353" spans="1:7" ht="17.25" customHeight="1">
      <c r="A353" s="4">
        <f t="shared" si="10"/>
        <v>347</v>
      </c>
      <c r="B353" s="13" t="s">
        <v>329</v>
      </c>
      <c r="C353" s="13" t="s">
        <v>79</v>
      </c>
      <c r="D353" s="21" t="s">
        <v>41</v>
      </c>
      <c r="E353" s="16" t="s">
        <v>665</v>
      </c>
      <c r="F353" s="11">
        <f t="shared" si="11"/>
        <v>347</v>
      </c>
      <c r="G353" s="12"/>
    </row>
    <row r="354" spans="1:7" ht="17.25" customHeight="1">
      <c r="A354" s="4">
        <f t="shared" si="10"/>
        <v>348</v>
      </c>
      <c r="B354" s="13" t="s">
        <v>330</v>
      </c>
      <c r="C354" s="13" t="s">
        <v>331</v>
      </c>
      <c r="D354" s="21" t="s">
        <v>34</v>
      </c>
      <c r="E354" s="16" t="s">
        <v>665</v>
      </c>
      <c r="F354" s="11">
        <f t="shared" si="11"/>
        <v>348</v>
      </c>
      <c r="G354" s="12"/>
    </row>
    <row r="355" spans="1:7" ht="17.25" customHeight="1">
      <c r="A355" s="4">
        <f t="shared" si="10"/>
        <v>349</v>
      </c>
      <c r="B355" s="13" t="s">
        <v>332</v>
      </c>
      <c r="C355" s="13" t="s">
        <v>333</v>
      </c>
      <c r="D355" s="21" t="s">
        <v>43</v>
      </c>
      <c r="E355" s="16" t="s">
        <v>665</v>
      </c>
      <c r="F355" s="11">
        <f t="shared" si="11"/>
        <v>349</v>
      </c>
      <c r="G355" s="12"/>
    </row>
    <row r="356" spans="1:7" ht="17.25" customHeight="1">
      <c r="A356" s="4">
        <f t="shared" si="10"/>
        <v>350</v>
      </c>
      <c r="B356" s="13" t="s">
        <v>334</v>
      </c>
      <c r="C356" s="13" t="s">
        <v>211</v>
      </c>
      <c r="D356" s="21" t="s">
        <v>33</v>
      </c>
      <c r="E356" s="16" t="s">
        <v>665</v>
      </c>
      <c r="F356" s="11">
        <f t="shared" si="11"/>
        <v>350</v>
      </c>
      <c r="G356" s="12"/>
    </row>
    <row r="357" spans="1:7" ht="17.25" customHeight="1">
      <c r="A357" s="4">
        <f t="shared" si="10"/>
        <v>351</v>
      </c>
      <c r="B357" s="13" t="s">
        <v>335</v>
      </c>
      <c r="C357" s="13" t="s">
        <v>93</v>
      </c>
      <c r="D357" s="21" t="s">
        <v>37</v>
      </c>
      <c r="E357" s="16" t="s">
        <v>665</v>
      </c>
      <c r="F357" s="11">
        <f t="shared" si="11"/>
        <v>351</v>
      </c>
      <c r="G357" s="12"/>
    </row>
    <row r="358" spans="1:7" ht="17.25" customHeight="1">
      <c r="A358" s="4">
        <f t="shared" si="10"/>
        <v>352</v>
      </c>
      <c r="B358" s="13" t="s">
        <v>336</v>
      </c>
      <c r="C358" s="13" t="s">
        <v>74</v>
      </c>
      <c r="D358" s="21" t="s">
        <v>44</v>
      </c>
      <c r="E358" s="16" t="s">
        <v>665</v>
      </c>
      <c r="F358" s="11">
        <f t="shared" si="11"/>
        <v>352</v>
      </c>
      <c r="G358" s="12"/>
    </row>
    <row r="359" spans="1:7" ht="17.25" customHeight="1">
      <c r="A359" s="4">
        <f t="shared" si="10"/>
        <v>353</v>
      </c>
      <c r="B359" s="13" t="s">
        <v>16</v>
      </c>
      <c r="C359" s="19" t="s">
        <v>343</v>
      </c>
      <c r="D359" s="21" t="s">
        <v>43</v>
      </c>
      <c r="E359" s="10" t="s">
        <v>344</v>
      </c>
      <c r="F359" s="11">
        <f t="shared" si="11"/>
        <v>353</v>
      </c>
      <c r="G359" s="12"/>
    </row>
    <row r="360" spans="1:7" ht="17.25" customHeight="1">
      <c r="A360" s="4">
        <f t="shared" si="10"/>
        <v>354</v>
      </c>
      <c r="B360" s="13" t="s">
        <v>589</v>
      </c>
      <c r="C360" s="19" t="s">
        <v>183</v>
      </c>
      <c r="D360" s="21" t="s">
        <v>33</v>
      </c>
      <c r="E360" s="10" t="s">
        <v>344</v>
      </c>
      <c r="F360" s="11">
        <f t="shared" si="11"/>
        <v>354</v>
      </c>
      <c r="G360" s="12"/>
    </row>
    <row r="361" spans="1:7" ht="17.25" customHeight="1">
      <c r="A361" s="4">
        <f t="shared" si="10"/>
        <v>355</v>
      </c>
      <c r="B361" s="13" t="s">
        <v>7</v>
      </c>
      <c r="C361" s="19" t="s">
        <v>339</v>
      </c>
      <c r="D361" s="21" t="s">
        <v>48</v>
      </c>
      <c r="E361" s="10" t="s">
        <v>344</v>
      </c>
      <c r="F361" s="11">
        <f t="shared" si="11"/>
        <v>355</v>
      </c>
      <c r="G361" s="12"/>
    </row>
    <row r="362" spans="1:7" ht="17.25" customHeight="1">
      <c r="A362" s="4">
        <f t="shared" si="10"/>
        <v>356</v>
      </c>
      <c r="B362" s="13" t="s">
        <v>590</v>
      </c>
      <c r="C362" s="19" t="s">
        <v>84</v>
      </c>
      <c r="D362" s="29" t="s">
        <v>46</v>
      </c>
      <c r="E362" s="10" t="s">
        <v>344</v>
      </c>
      <c r="F362" s="11">
        <f t="shared" si="11"/>
        <v>356</v>
      </c>
      <c r="G362" s="12"/>
    </row>
    <row r="363" spans="1:7" ht="17.25" customHeight="1">
      <c r="A363" s="4">
        <f t="shared" si="10"/>
        <v>357</v>
      </c>
      <c r="B363" s="13" t="s">
        <v>135</v>
      </c>
      <c r="C363" s="19" t="s">
        <v>3</v>
      </c>
      <c r="D363" s="15" t="s">
        <v>47</v>
      </c>
      <c r="E363" s="10" t="s">
        <v>344</v>
      </c>
      <c r="F363" s="11">
        <f t="shared" si="11"/>
        <v>357</v>
      </c>
      <c r="G363" s="12"/>
    </row>
    <row r="364" spans="1:7" ht="17.25" customHeight="1">
      <c r="A364" s="4">
        <f t="shared" si="10"/>
        <v>358</v>
      </c>
      <c r="B364" s="13" t="s">
        <v>135</v>
      </c>
      <c r="C364" s="19" t="s">
        <v>261</v>
      </c>
      <c r="D364" s="21" t="s">
        <v>80</v>
      </c>
      <c r="E364" s="10" t="s">
        <v>344</v>
      </c>
      <c r="F364" s="11">
        <f t="shared" si="11"/>
        <v>358</v>
      </c>
      <c r="G364" s="12"/>
    </row>
    <row r="365" spans="1:7" ht="17.25" customHeight="1">
      <c r="A365" s="4">
        <f t="shared" si="10"/>
        <v>359</v>
      </c>
      <c r="B365" s="13" t="s">
        <v>591</v>
      </c>
      <c r="C365" s="19" t="s">
        <v>306</v>
      </c>
      <c r="D365" s="15" t="s">
        <v>37</v>
      </c>
      <c r="E365" s="10" t="s">
        <v>344</v>
      </c>
      <c r="F365" s="11">
        <f t="shared" si="11"/>
        <v>359</v>
      </c>
      <c r="G365" s="12"/>
    </row>
    <row r="366" spans="1:7" ht="17.25" customHeight="1">
      <c r="A366" s="4">
        <f t="shared" si="10"/>
        <v>360</v>
      </c>
      <c r="B366" s="13" t="s">
        <v>592</v>
      </c>
      <c r="C366" s="19" t="s">
        <v>124</v>
      </c>
      <c r="D366" s="15" t="s">
        <v>44</v>
      </c>
      <c r="E366" s="10" t="s">
        <v>344</v>
      </c>
      <c r="F366" s="11">
        <f t="shared" si="11"/>
        <v>360</v>
      </c>
      <c r="G366" s="12"/>
    </row>
    <row r="367" spans="1:7" ht="17.25" customHeight="1">
      <c r="A367" s="4">
        <f t="shared" si="10"/>
        <v>361</v>
      </c>
      <c r="B367" s="13" t="s">
        <v>552</v>
      </c>
      <c r="C367" s="19" t="s">
        <v>337</v>
      </c>
      <c r="D367" s="21" t="s">
        <v>29</v>
      </c>
      <c r="E367" s="10" t="s">
        <v>344</v>
      </c>
      <c r="F367" s="11">
        <f t="shared" si="11"/>
        <v>361</v>
      </c>
      <c r="G367" s="12"/>
    </row>
    <row r="368" spans="1:7" ht="17.25" customHeight="1">
      <c r="A368" s="4">
        <f t="shared" si="10"/>
        <v>362</v>
      </c>
      <c r="B368" s="13" t="s">
        <v>593</v>
      </c>
      <c r="C368" s="19" t="s">
        <v>338</v>
      </c>
      <c r="D368" s="21" t="s">
        <v>38</v>
      </c>
      <c r="E368" s="10" t="s">
        <v>344</v>
      </c>
      <c r="F368" s="11">
        <f t="shared" si="11"/>
        <v>362</v>
      </c>
      <c r="G368" s="12"/>
    </row>
    <row r="369" spans="1:7" ht="17.25" customHeight="1">
      <c r="A369" s="4">
        <f t="shared" si="10"/>
        <v>363</v>
      </c>
      <c r="B369" s="13" t="s">
        <v>594</v>
      </c>
      <c r="C369" s="19" t="s">
        <v>340</v>
      </c>
      <c r="D369" s="21" t="s">
        <v>39</v>
      </c>
      <c r="E369" s="10" t="s">
        <v>344</v>
      </c>
      <c r="F369" s="11">
        <f t="shared" si="11"/>
        <v>363</v>
      </c>
      <c r="G369" s="12"/>
    </row>
    <row r="370" spans="1:7" ht="17.25" customHeight="1">
      <c r="A370" s="4">
        <f t="shared" si="10"/>
        <v>364</v>
      </c>
      <c r="B370" s="13" t="s">
        <v>595</v>
      </c>
      <c r="C370" s="19" t="s">
        <v>341</v>
      </c>
      <c r="D370" s="21" t="s">
        <v>45</v>
      </c>
      <c r="E370" s="10" t="s">
        <v>344</v>
      </c>
      <c r="F370" s="11">
        <f t="shared" si="11"/>
        <v>364</v>
      </c>
      <c r="G370" s="12"/>
    </row>
    <row r="371" spans="1:7" ht="17.25" customHeight="1">
      <c r="A371" s="4">
        <f t="shared" si="10"/>
        <v>365</v>
      </c>
      <c r="B371" s="13" t="s">
        <v>596</v>
      </c>
      <c r="C371" s="19" t="s">
        <v>107</v>
      </c>
      <c r="D371" s="21" t="s">
        <v>637</v>
      </c>
      <c r="E371" s="10" t="s">
        <v>344</v>
      </c>
      <c r="F371" s="11">
        <f t="shared" si="11"/>
        <v>365</v>
      </c>
      <c r="G371" s="12"/>
    </row>
    <row r="372" spans="1:7" ht="17.25" customHeight="1">
      <c r="A372" s="4">
        <f t="shared" si="10"/>
        <v>366</v>
      </c>
      <c r="B372" s="13" t="s">
        <v>597</v>
      </c>
      <c r="C372" s="19" t="s">
        <v>200</v>
      </c>
      <c r="D372" s="21" t="s">
        <v>204</v>
      </c>
      <c r="E372" s="10" t="s">
        <v>344</v>
      </c>
      <c r="F372" s="11">
        <f t="shared" si="11"/>
        <v>366</v>
      </c>
      <c r="G372" s="12"/>
    </row>
    <row r="373" spans="1:7" ht="17.25" customHeight="1">
      <c r="A373" s="4">
        <f t="shared" si="10"/>
        <v>367</v>
      </c>
      <c r="B373" s="13" t="s">
        <v>598</v>
      </c>
      <c r="C373" s="19" t="s">
        <v>342</v>
      </c>
      <c r="D373" s="21" t="s">
        <v>41</v>
      </c>
      <c r="E373" s="10" t="s">
        <v>344</v>
      </c>
      <c r="F373" s="11">
        <f t="shared" si="11"/>
        <v>367</v>
      </c>
      <c r="G373" s="12"/>
    </row>
    <row r="374" spans="1:7" ht="17.25" customHeight="1">
      <c r="A374" s="4">
        <f t="shared" si="10"/>
        <v>368</v>
      </c>
      <c r="B374" s="13" t="s">
        <v>382</v>
      </c>
      <c r="C374" s="19" t="s">
        <v>111</v>
      </c>
      <c r="D374" s="21" t="s">
        <v>34</v>
      </c>
      <c r="E374" s="10" t="s">
        <v>344</v>
      </c>
      <c r="F374" s="11">
        <f t="shared" si="11"/>
        <v>368</v>
      </c>
      <c r="G374" s="12"/>
    </row>
    <row r="375" spans="1:7" ht="17.25" customHeight="1">
      <c r="A375" s="4">
        <f t="shared" si="10"/>
        <v>369</v>
      </c>
      <c r="B375" s="18" t="s">
        <v>599</v>
      </c>
      <c r="C375" s="20" t="s">
        <v>74</v>
      </c>
      <c r="D375" s="20" t="s">
        <v>29</v>
      </c>
      <c r="E375" s="10" t="s">
        <v>666</v>
      </c>
      <c r="F375" s="11">
        <f t="shared" si="11"/>
        <v>369</v>
      </c>
      <c r="G375" s="12"/>
    </row>
    <row r="376" spans="1:7" ht="17.25" customHeight="1">
      <c r="A376" s="4">
        <f t="shared" si="10"/>
        <v>370</v>
      </c>
      <c r="B376" s="18" t="s">
        <v>600</v>
      </c>
      <c r="C376" s="20" t="s">
        <v>174</v>
      </c>
      <c r="D376" s="20" t="s">
        <v>38</v>
      </c>
      <c r="E376" s="10" t="s">
        <v>666</v>
      </c>
      <c r="F376" s="11">
        <f t="shared" si="11"/>
        <v>370</v>
      </c>
      <c r="G376" s="12"/>
    </row>
    <row r="377" spans="1:7" ht="17.25" customHeight="1">
      <c r="A377" s="4">
        <f t="shared" si="10"/>
        <v>371</v>
      </c>
      <c r="B377" s="18" t="s">
        <v>389</v>
      </c>
      <c r="C377" s="20" t="s">
        <v>74</v>
      </c>
      <c r="D377" s="20" t="s">
        <v>39</v>
      </c>
      <c r="E377" s="10" t="s">
        <v>666</v>
      </c>
      <c r="F377" s="11">
        <f t="shared" si="11"/>
        <v>371</v>
      </c>
      <c r="G377" s="12"/>
    </row>
    <row r="378" spans="1:7" ht="17.25" customHeight="1">
      <c r="A378" s="4">
        <f t="shared" si="10"/>
        <v>372</v>
      </c>
      <c r="B378" s="18" t="s">
        <v>601</v>
      </c>
      <c r="C378" s="20" t="s">
        <v>183</v>
      </c>
      <c r="D378" s="20" t="s">
        <v>45</v>
      </c>
      <c r="E378" s="10" t="s">
        <v>666</v>
      </c>
      <c r="F378" s="11">
        <f t="shared" si="11"/>
        <v>372</v>
      </c>
      <c r="G378" s="12"/>
    </row>
    <row r="379" spans="1:7" ht="17.25" customHeight="1">
      <c r="A379" s="4">
        <f t="shared" si="10"/>
        <v>373</v>
      </c>
      <c r="B379" s="18" t="s">
        <v>239</v>
      </c>
      <c r="C379" s="20" t="s">
        <v>200</v>
      </c>
      <c r="D379" s="20" t="s">
        <v>31</v>
      </c>
      <c r="E379" s="10" t="s">
        <v>666</v>
      </c>
      <c r="F379" s="11">
        <f t="shared" si="11"/>
        <v>373</v>
      </c>
      <c r="G379" s="12"/>
    </row>
    <row r="380" spans="1:7" ht="17.25" customHeight="1">
      <c r="A380" s="4">
        <f t="shared" si="10"/>
        <v>374</v>
      </c>
      <c r="B380" s="18" t="s">
        <v>602</v>
      </c>
      <c r="C380" s="20" t="s">
        <v>181</v>
      </c>
      <c r="D380" s="20" t="s">
        <v>40</v>
      </c>
      <c r="E380" s="10" t="s">
        <v>666</v>
      </c>
      <c r="F380" s="11">
        <f t="shared" si="11"/>
        <v>374</v>
      </c>
      <c r="G380" s="12"/>
    </row>
    <row r="381" spans="1:7" ht="17.25" customHeight="1">
      <c r="A381" s="4">
        <f t="shared" si="10"/>
        <v>375</v>
      </c>
      <c r="B381" s="18" t="s">
        <v>603</v>
      </c>
      <c r="C381" s="20" t="s">
        <v>345</v>
      </c>
      <c r="D381" s="20" t="s">
        <v>43</v>
      </c>
      <c r="E381" s="10" t="s">
        <v>666</v>
      </c>
      <c r="F381" s="11">
        <f t="shared" si="11"/>
        <v>375</v>
      </c>
      <c r="G381" s="12"/>
    </row>
    <row r="382" spans="1:7" ht="17.25" customHeight="1">
      <c r="A382" s="4">
        <f t="shared" si="10"/>
        <v>376</v>
      </c>
      <c r="B382" s="18" t="s">
        <v>604</v>
      </c>
      <c r="C382" s="20" t="s">
        <v>118</v>
      </c>
      <c r="D382" s="20" t="s">
        <v>33</v>
      </c>
      <c r="E382" s="10" t="s">
        <v>666</v>
      </c>
      <c r="F382" s="11">
        <f t="shared" si="11"/>
        <v>376</v>
      </c>
      <c r="G382" s="12"/>
    </row>
    <row r="383" spans="1:7" ht="17.25" customHeight="1">
      <c r="A383" s="4">
        <f t="shared" si="10"/>
        <v>377</v>
      </c>
      <c r="B383" s="18" t="s">
        <v>322</v>
      </c>
      <c r="C383" s="20" t="s">
        <v>108</v>
      </c>
      <c r="D383" s="21" t="s">
        <v>37</v>
      </c>
      <c r="E383" s="10" t="s">
        <v>666</v>
      </c>
      <c r="F383" s="11">
        <f t="shared" si="11"/>
        <v>377</v>
      </c>
      <c r="G383" s="12"/>
    </row>
    <row r="384" spans="1:7" ht="17.25" customHeight="1">
      <c r="A384" s="4">
        <f t="shared" si="10"/>
        <v>378</v>
      </c>
      <c r="B384" s="18" t="s">
        <v>605</v>
      </c>
      <c r="C384" s="20" t="s">
        <v>250</v>
      </c>
      <c r="D384" s="21" t="s">
        <v>44</v>
      </c>
      <c r="E384" s="10" t="s">
        <v>666</v>
      </c>
      <c r="F384" s="11">
        <f t="shared" si="11"/>
        <v>378</v>
      </c>
      <c r="G384" s="12"/>
    </row>
    <row r="385" spans="1:7" ht="17.25" customHeight="1">
      <c r="A385" s="4">
        <f t="shared" si="10"/>
        <v>379</v>
      </c>
      <c r="B385" s="18" t="s">
        <v>606</v>
      </c>
      <c r="C385" s="20" t="s">
        <v>346</v>
      </c>
      <c r="D385" s="20" t="s">
        <v>48</v>
      </c>
      <c r="E385" s="10" t="s">
        <v>666</v>
      </c>
      <c r="F385" s="11">
        <f t="shared" si="11"/>
        <v>379</v>
      </c>
      <c r="G385" s="12"/>
    </row>
    <row r="386" spans="1:7" ht="17.25" customHeight="1">
      <c r="A386" s="4">
        <f t="shared" si="10"/>
        <v>380</v>
      </c>
      <c r="B386" s="18" t="s">
        <v>241</v>
      </c>
      <c r="C386" s="20" t="s">
        <v>177</v>
      </c>
      <c r="D386" s="20" t="s">
        <v>46</v>
      </c>
      <c r="E386" s="10" t="s">
        <v>666</v>
      </c>
      <c r="F386" s="11">
        <f t="shared" si="11"/>
        <v>380</v>
      </c>
      <c r="G386" s="12"/>
    </row>
    <row r="387" spans="1:7" ht="17.25" customHeight="1">
      <c r="A387" s="4">
        <f t="shared" si="10"/>
        <v>381</v>
      </c>
      <c r="B387" s="18" t="s">
        <v>607</v>
      </c>
      <c r="C387" s="20" t="s">
        <v>234</v>
      </c>
      <c r="D387" s="20" t="s">
        <v>34</v>
      </c>
      <c r="E387" s="10" t="s">
        <v>666</v>
      </c>
      <c r="F387" s="11">
        <f t="shared" si="11"/>
        <v>381</v>
      </c>
      <c r="G387" s="12"/>
    </row>
    <row r="388" spans="1:7" ht="17.25" customHeight="1">
      <c r="A388" s="4">
        <f t="shared" si="10"/>
        <v>382</v>
      </c>
      <c r="B388" s="18" t="s">
        <v>64</v>
      </c>
      <c r="C388" s="20" t="s">
        <v>264</v>
      </c>
      <c r="D388" s="20" t="s">
        <v>41</v>
      </c>
      <c r="E388" s="10" t="s">
        <v>666</v>
      </c>
      <c r="F388" s="11">
        <f t="shared" si="11"/>
        <v>382</v>
      </c>
      <c r="G388" s="12"/>
    </row>
    <row r="389" spans="1:7" ht="17.25" customHeight="1">
      <c r="A389" s="4">
        <f t="shared" si="10"/>
        <v>383</v>
      </c>
      <c r="B389" s="13" t="s">
        <v>347</v>
      </c>
      <c r="C389" s="13" t="s">
        <v>53</v>
      </c>
      <c r="D389" s="21" t="s">
        <v>29</v>
      </c>
      <c r="E389" s="10" t="s">
        <v>667</v>
      </c>
      <c r="F389" s="11">
        <f t="shared" si="11"/>
        <v>383</v>
      </c>
      <c r="G389" s="12"/>
    </row>
    <row r="390" spans="1:7" ht="17.25" customHeight="1">
      <c r="A390" s="4">
        <f t="shared" si="10"/>
        <v>384</v>
      </c>
      <c r="B390" s="13" t="s">
        <v>348</v>
      </c>
      <c r="C390" s="13" t="s">
        <v>338</v>
      </c>
      <c r="D390" s="21" t="s">
        <v>38</v>
      </c>
      <c r="E390" s="10" t="s">
        <v>667</v>
      </c>
      <c r="F390" s="11">
        <f t="shared" si="11"/>
        <v>384</v>
      </c>
      <c r="G390" s="12"/>
    </row>
    <row r="391" spans="1:7" ht="17.25" customHeight="1">
      <c r="A391" s="4">
        <f t="shared" si="10"/>
        <v>385</v>
      </c>
      <c r="B391" s="13" t="s">
        <v>349</v>
      </c>
      <c r="C391" s="13" t="s">
        <v>350</v>
      </c>
      <c r="D391" s="21" t="s">
        <v>39</v>
      </c>
      <c r="E391" s="10" t="s">
        <v>667</v>
      </c>
      <c r="F391" s="11">
        <f t="shared" si="11"/>
        <v>385</v>
      </c>
      <c r="G391" s="12"/>
    </row>
    <row r="392" spans="1:7" ht="17.25" customHeight="1">
      <c r="A392" s="4">
        <f t="shared" si="10"/>
        <v>386</v>
      </c>
      <c r="B392" s="13" t="s">
        <v>351</v>
      </c>
      <c r="C392" s="13" t="s">
        <v>352</v>
      </c>
      <c r="D392" s="21" t="s">
        <v>45</v>
      </c>
      <c r="E392" s="10" t="s">
        <v>667</v>
      </c>
      <c r="F392" s="11">
        <f t="shared" si="11"/>
        <v>386</v>
      </c>
      <c r="G392" s="12"/>
    </row>
    <row r="393" spans="1:7" ht="17.25" customHeight="1">
      <c r="A393" s="4">
        <f aca="true" t="shared" si="12" ref="A393:A456">A392+1</f>
        <v>387</v>
      </c>
      <c r="B393" s="13" t="s">
        <v>321</v>
      </c>
      <c r="C393" s="13" t="s">
        <v>353</v>
      </c>
      <c r="D393" s="21" t="s">
        <v>40</v>
      </c>
      <c r="E393" s="10" t="s">
        <v>667</v>
      </c>
      <c r="F393" s="11">
        <f aca="true" t="shared" si="13" ref="F393:F456">F392+1</f>
        <v>387</v>
      </c>
      <c r="G393" s="12"/>
    </row>
    <row r="394" spans="1:7" ht="17.25" customHeight="1">
      <c r="A394" s="4">
        <f t="shared" si="12"/>
        <v>388</v>
      </c>
      <c r="B394" s="13" t="s">
        <v>354</v>
      </c>
      <c r="C394" s="13" t="s">
        <v>234</v>
      </c>
      <c r="D394" s="21" t="s">
        <v>31</v>
      </c>
      <c r="E394" s="10" t="s">
        <v>667</v>
      </c>
      <c r="F394" s="11">
        <f t="shared" si="13"/>
        <v>388</v>
      </c>
      <c r="G394" s="12"/>
    </row>
    <row r="395" spans="1:7" ht="17.25" customHeight="1">
      <c r="A395" s="4">
        <f t="shared" si="12"/>
        <v>389</v>
      </c>
      <c r="B395" s="13" t="s">
        <v>355</v>
      </c>
      <c r="C395" s="13" t="s">
        <v>111</v>
      </c>
      <c r="D395" s="21" t="s">
        <v>41</v>
      </c>
      <c r="E395" s="10" t="s">
        <v>667</v>
      </c>
      <c r="F395" s="11">
        <f t="shared" si="13"/>
        <v>389</v>
      </c>
      <c r="G395" s="12"/>
    </row>
    <row r="396" spans="1:7" ht="17.25" customHeight="1">
      <c r="A396" s="4">
        <f t="shared" si="12"/>
        <v>390</v>
      </c>
      <c r="B396" s="13" t="s">
        <v>356</v>
      </c>
      <c r="C396" s="13" t="s">
        <v>357</v>
      </c>
      <c r="D396" s="21" t="s">
        <v>34</v>
      </c>
      <c r="E396" s="10" t="s">
        <v>667</v>
      </c>
      <c r="F396" s="11">
        <f t="shared" si="13"/>
        <v>390</v>
      </c>
      <c r="G396" s="12"/>
    </row>
    <row r="397" spans="1:7" ht="17.25" customHeight="1">
      <c r="A397" s="4">
        <f t="shared" si="12"/>
        <v>391</v>
      </c>
      <c r="B397" s="13" t="s">
        <v>358</v>
      </c>
      <c r="C397" s="13" t="s">
        <v>359</v>
      </c>
      <c r="D397" s="21" t="s">
        <v>42</v>
      </c>
      <c r="E397" s="10" t="s">
        <v>667</v>
      </c>
      <c r="F397" s="11">
        <f t="shared" si="13"/>
        <v>391</v>
      </c>
      <c r="G397" s="12"/>
    </row>
    <row r="398" spans="1:7" ht="17.25" customHeight="1">
      <c r="A398" s="4">
        <f t="shared" si="12"/>
        <v>392</v>
      </c>
      <c r="B398" s="13" t="s">
        <v>360</v>
      </c>
      <c r="C398" s="13" t="s">
        <v>114</v>
      </c>
      <c r="D398" s="21" t="s">
        <v>49</v>
      </c>
      <c r="E398" s="10" t="s">
        <v>667</v>
      </c>
      <c r="F398" s="11">
        <f t="shared" si="13"/>
        <v>392</v>
      </c>
      <c r="G398" s="12"/>
    </row>
    <row r="399" spans="1:7" ht="17.25" customHeight="1">
      <c r="A399" s="4">
        <f t="shared" si="12"/>
        <v>393</v>
      </c>
      <c r="B399" s="13" t="s">
        <v>361</v>
      </c>
      <c r="C399" s="13" t="s">
        <v>3</v>
      </c>
      <c r="D399" s="21" t="s">
        <v>43</v>
      </c>
      <c r="E399" s="10" t="s">
        <v>667</v>
      </c>
      <c r="F399" s="11">
        <f t="shared" si="13"/>
        <v>393</v>
      </c>
      <c r="G399" s="12"/>
    </row>
    <row r="400" spans="1:7" ht="17.25" customHeight="1">
      <c r="A400" s="4">
        <f t="shared" si="12"/>
        <v>394</v>
      </c>
      <c r="B400" s="13" t="s">
        <v>362</v>
      </c>
      <c r="C400" s="13" t="s">
        <v>363</v>
      </c>
      <c r="D400" s="21" t="s">
        <v>33</v>
      </c>
      <c r="E400" s="10" t="s">
        <v>667</v>
      </c>
      <c r="F400" s="11">
        <f t="shared" si="13"/>
        <v>394</v>
      </c>
      <c r="G400" s="12"/>
    </row>
    <row r="401" spans="1:7" ht="17.25" customHeight="1">
      <c r="A401" s="4">
        <f t="shared" si="12"/>
        <v>395</v>
      </c>
      <c r="B401" s="13" t="s">
        <v>143</v>
      </c>
      <c r="C401" s="13" t="s">
        <v>8</v>
      </c>
      <c r="D401" s="21" t="s">
        <v>48</v>
      </c>
      <c r="E401" s="10" t="s">
        <v>667</v>
      </c>
      <c r="F401" s="11">
        <f t="shared" si="13"/>
        <v>395</v>
      </c>
      <c r="G401" s="12"/>
    </row>
    <row r="402" spans="1:7" ht="17.25" customHeight="1">
      <c r="A402" s="4">
        <f t="shared" si="12"/>
        <v>396</v>
      </c>
      <c r="B402" s="13" t="s">
        <v>364</v>
      </c>
      <c r="C402" s="13" t="s">
        <v>365</v>
      </c>
      <c r="D402" s="21" t="s">
        <v>46</v>
      </c>
      <c r="E402" s="10" t="s">
        <v>667</v>
      </c>
      <c r="F402" s="11">
        <f t="shared" si="13"/>
        <v>396</v>
      </c>
      <c r="G402" s="12"/>
    </row>
    <row r="403" spans="1:7" ht="17.25" customHeight="1">
      <c r="A403" s="4">
        <f t="shared" si="12"/>
        <v>397</v>
      </c>
      <c r="B403" s="13" t="s">
        <v>366</v>
      </c>
      <c r="C403" s="13" t="s">
        <v>62</v>
      </c>
      <c r="D403" s="21" t="s">
        <v>47</v>
      </c>
      <c r="E403" s="10" t="s">
        <v>667</v>
      </c>
      <c r="F403" s="11">
        <f t="shared" si="13"/>
        <v>397</v>
      </c>
      <c r="G403" s="12"/>
    </row>
    <row r="404" spans="1:7" ht="17.25" customHeight="1">
      <c r="A404" s="4">
        <f t="shared" si="12"/>
        <v>398</v>
      </c>
      <c r="B404" s="13" t="s">
        <v>367</v>
      </c>
      <c r="C404" s="13" t="s">
        <v>155</v>
      </c>
      <c r="D404" s="21" t="s">
        <v>80</v>
      </c>
      <c r="E404" s="10" t="s">
        <v>667</v>
      </c>
      <c r="F404" s="11">
        <f t="shared" si="13"/>
        <v>398</v>
      </c>
      <c r="G404" s="12"/>
    </row>
    <row r="405" spans="1:7" ht="17.25" customHeight="1">
      <c r="A405" s="4">
        <f t="shared" si="12"/>
        <v>399</v>
      </c>
      <c r="B405" s="13" t="s">
        <v>368</v>
      </c>
      <c r="C405" s="13" t="s">
        <v>369</v>
      </c>
      <c r="D405" s="21" t="s">
        <v>37</v>
      </c>
      <c r="E405" s="10" t="s">
        <v>667</v>
      </c>
      <c r="F405" s="11">
        <f t="shared" si="13"/>
        <v>399</v>
      </c>
      <c r="G405" s="12"/>
    </row>
    <row r="406" spans="1:7" ht="17.25" customHeight="1">
      <c r="A406" s="4">
        <f t="shared" si="12"/>
        <v>400</v>
      </c>
      <c r="B406" s="13" t="s">
        <v>370</v>
      </c>
      <c r="C406" s="13" t="s">
        <v>301</v>
      </c>
      <c r="D406" s="21" t="s">
        <v>44</v>
      </c>
      <c r="E406" s="10" t="s">
        <v>667</v>
      </c>
      <c r="F406" s="11">
        <f t="shared" si="13"/>
        <v>400</v>
      </c>
      <c r="G406" s="12"/>
    </row>
    <row r="407" spans="1:7" ht="17.25" customHeight="1">
      <c r="A407" s="4">
        <f t="shared" si="12"/>
        <v>401</v>
      </c>
      <c r="B407" s="13" t="s">
        <v>228</v>
      </c>
      <c r="C407" s="13" t="s">
        <v>371</v>
      </c>
      <c r="D407" s="21" t="s">
        <v>29</v>
      </c>
      <c r="E407" s="10" t="s">
        <v>668</v>
      </c>
      <c r="F407" s="11">
        <f t="shared" si="13"/>
        <v>401</v>
      </c>
      <c r="G407" s="12"/>
    </row>
    <row r="408" spans="1:7" ht="17.25" customHeight="1">
      <c r="A408" s="4">
        <f t="shared" si="12"/>
        <v>402</v>
      </c>
      <c r="B408" s="13" t="s">
        <v>372</v>
      </c>
      <c r="C408" s="13" t="s">
        <v>232</v>
      </c>
      <c r="D408" s="21" t="s">
        <v>33</v>
      </c>
      <c r="E408" s="10" t="s">
        <v>668</v>
      </c>
      <c r="F408" s="11">
        <f t="shared" si="13"/>
        <v>402</v>
      </c>
      <c r="G408" s="12"/>
    </row>
    <row r="409" spans="1:7" ht="17.25" customHeight="1">
      <c r="A409" s="4">
        <f t="shared" si="12"/>
        <v>403</v>
      </c>
      <c r="B409" s="13" t="s">
        <v>373</v>
      </c>
      <c r="C409" s="13" t="s">
        <v>266</v>
      </c>
      <c r="D409" s="21" t="s">
        <v>80</v>
      </c>
      <c r="E409" s="10" t="s">
        <v>668</v>
      </c>
      <c r="F409" s="11">
        <f t="shared" si="13"/>
        <v>403</v>
      </c>
      <c r="G409" s="12"/>
    </row>
    <row r="410" spans="1:7" ht="17.25" customHeight="1">
      <c r="A410" s="4">
        <f t="shared" si="12"/>
        <v>404</v>
      </c>
      <c r="B410" s="13" t="s">
        <v>374</v>
      </c>
      <c r="C410" s="13" t="s">
        <v>3</v>
      </c>
      <c r="D410" s="21" t="s">
        <v>34</v>
      </c>
      <c r="E410" s="10" t="s">
        <v>668</v>
      </c>
      <c r="F410" s="11">
        <f t="shared" si="13"/>
        <v>404</v>
      </c>
      <c r="G410" s="12"/>
    </row>
    <row r="411" spans="1:7" ht="17.25" customHeight="1">
      <c r="A411" s="4">
        <f t="shared" si="12"/>
        <v>405</v>
      </c>
      <c r="B411" s="13" t="s">
        <v>375</v>
      </c>
      <c r="C411" s="13"/>
      <c r="D411" s="21" t="s">
        <v>47</v>
      </c>
      <c r="E411" s="10" t="s">
        <v>669</v>
      </c>
      <c r="F411" s="11">
        <f t="shared" si="13"/>
        <v>405</v>
      </c>
      <c r="G411" s="12"/>
    </row>
    <row r="412" spans="1:7" ht="17.25" customHeight="1">
      <c r="A412" s="4">
        <f t="shared" si="12"/>
        <v>406</v>
      </c>
      <c r="B412" s="13" t="s">
        <v>376</v>
      </c>
      <c r="C412" s="13"/>
      <c r="D412" s="21" t="s">
        <v>80</v>
      </c>
      <c r="E412" s="10" t="s">
        <v>669</v>
      </c>
      <c r="F412" s="11">
        <f t="shared" si="13"/>
        <v>406</v>
      </c>
      <c r="G412" s="12"/>
    </row>
    <row r="413" spans="1:7" ht="17.25" customHeight="1">
      <c r="A413" s="4">
        <f t="shared" si="12"/>
        <v>407</v>
      </c>
      <c r="B413" s="13" t="s">
        <v>377</v>
      </c>
      <c r="C413" s="13" t="s">
        <v>378</v>
      </c>
      <c r="D413" s="21" t="s">
        <v>29</v>
      </c>
      <c r="E413" s="16" t="s">
        <v>670</v>
      </c>
      <c r="F413" s="11">
        <f t="shared" si="13"/>
        <v>407</v>
      </c>
      <c r="G413" s="12"/>
    </row>
    <row r="414" spans="1:7" ht="17.25" customHeight="1">
      <c r="A414" s="4">
        <f t="shared" si="12"/>
        <v>408</v>
      </c>
      <c r="B414" s="13" t="s">
        <v>276</v>
      </c>
      <c r="C414" s="13" t="s">
        <v>8</v>
      </c>
      <c r="D414" s="21" t="s">
        <v>38</v>
      </c>
      <c r="E414" s="16" t="s">
        <v>670</v>
      </c>
      <c r="F414" s="11">
        <f t="shared" si="13"/>
        <v>408</v>
      </c>
      <c r="G414" s="12"/>
    </row>
    <row r="415" spans="1:7" ht="17.25" customHeight="1">
      <c r="A415" s="4">
        <f t="shared" si="12"/>
        <v>409</v>
      </c>
      <c r="B415" s="13" t="s">
        <v>379</v>
      </c>
      <c r="C415" s="13" t="s">
        <v>72</v>
      </c>
      <c r="D415" s="21" t="s">
        <v>37</v>
      </c>
      <c r="E415" s="16" t="s">
        <v>670</v>
      </c>
      <c r="F415" s="11">
        <f t="shared" si="13"/>
        <v>409</v>
      </c>
      <c r="G415" s="12"/>
    </row>
    <row r="416" spans="1:7" ht="17.25" customHeight="1">
      <c r="A416" s="4">
        <f t="shared" si="12"/>
        <v>410</v>
      </c>
      <c r="B416" s="13" t="s">
        <v>380</v>
      </c>
      <c r="C416" s="13" t="s">
        <v>381</v>
      </c>
      <c r="D416" s="21" t="s">
        <v>48</v>
      </c>
      <c r="E416" s="10" t="s">
        <v>608</v>
      </c>
      <c r="F416" s="11">
        <f t="shared" si="13"/>
        <v>410</v>
      </c>
      <c r="G416" s="12"/>
    </row>
    <row r="417" spans="1:7" ht="17.25" customHeight="1">
      <c r="A417" s="4">
        <f t="shared" si="12"/>
        <v>411</v>
      </c>
      <c r="B417" s="13" t="s">
        <v>380</v>
      </c>
      <c r="C417" s="13" t="s">
        <v>381</v>
      </c>
      <c r="D417" s="21" t="s">
        <v>46</v>
      </c>
      <c r="E417" s="10" t="s">
        <v>608</v>
      </c>
      <c r="F417" s="11">
        <f t="shared" si="13"/>
        <v>411</v>
      </c>
      <c r="G417" s="12"/>
    </row>
    <row r="418" spans="1:7" ht="17.25" customHeight="1">
      <c r="A418" s="4">
        <f t="shared" si="12"/>
        <v>412</v>
      </c>
      <c r="B418" s="13" t="s">
        <v>382</v>
      </c>
      <c r="C418" s="13" t="s">
        <v>342</v>
      </c>
      <c r="D418" s="21" t="s">
        <v>47</v>
      </c>
      <c r="E418" s="10" t="s">
        <v>608</v>
      </c>
      <c r="F418" s="11">
        <f t="shared" si="13"/>
        <v>412</v>
      </c>
      <c r="G418" s="12"/>
    </row>
    <row r="419" spans="1:7" ht="17.25" customHeight="1">
      <c r="A419" s="4">
        <f t="shared" si="12"/>
        <v>413</v>
      </c>
      <c r="B419" s="13" t="s">
        <v>382</v>
      </c>
      <c r="C419" s="13" t="s">
        <v>342</v>
      </c>
      <c r="D419" s="21" t="s">
        <v>80</v>
      </c>
      <c r="E419" s="10" t="s">
        <v>608</v>
      </c>
      <c r="F419" s="11">
        <f t="shared" si="13"/>
        <v>413</v>
      </c>
      <c r="G419" s="12"/>
    </row>
    <row r="420" spans="1:7" ht="17.25" customHeight="1">
      <c r="A420" s="4">
        <f t="shared" si="12"/>
        <v>414</v>
      </c>
      <c r="B420" s="13" t="s">
        <v>609</v>
      </c>
      <c r="C420" s="13" t="s">
        <v>74</v>
      </c>
      <c r="D420" s="21" t="s">
        <v>29</v>
      </c>
      <c r="E420" s="10" t="s">
        <v>384</v>
      </c>
      <c r="F420" s="11">
        <f t="shared" si="13"/>
        <v>414</v>
      </c>
      <c r="G420" s="12"/>
    </row>
    <row r="421" spans="1:7" ht="17.25" customHeight="1">
      <c r="A421" s="4">
        <f t="shared" si="12"/>
        <v>415</v>
      </c>
      <c r="B421" s="13" t="s">
        <v>610</v>
      </c>
      <c r="C421" s="13" t="s">
        <v>365</v>
      </c>
      <c r="D421" s="21" t="s">
        <v>39</v>
      </c>
      <c r="E421" s="10" t="s">
        <v>384</v>
      </c>
      <c r="F421" s="11">
        <f t="shared" si="13"/>
        <v>415</v>
      </c>
      <c r="G421" s="12"/>
    </row>
    <row r="422" spans="1:7" ht="17.25" customHeight="1">
      <c r="A422" s="4">
        <f t="shared" si="12"/>
        <v>416</v>
      </c>
      <c r="B422" s="13" t="s">
        <v>556</v>
      </c>
      <c r="C422" s="13" t="s">
        <v>611</v>
      </c>
      <c r="D422" s="21" t="s">
        <v>40</v>
      </c>
      <c r="E422" s="10" t="s">
        <v>384</v>
      </c>
      <c r="F422" s="11">
        <f t="shared" si="13"/>
        <v>416</v>
      </c>
      <c r="G422" s="12"/>
    </row>
    <row r="423" spans="1:7" ht="17.25" customHeight="1">
      <c r="A423" s="4">
        <f t="shared" si="12"/>
        <v>417</v>
      </c>
      <c r="B423" s="13" t="s">
        <v>612</v>
      </c>
      <c r="C423" s="13" t="s">
        <v>174</v>
      </c>
      <c r="D423" s="21" t="s">
        <v>31</v>
      </c>
      <c r="E423" s="10" t="s">
        <v>384</v>
      </c>
      <c r="F423" s="11">
        <f t="shared" si="13"/>
        <v>417</v>
      </c>
      <c r="G423" s="12"/>
    </row>
    <row r="424" spans="1:7" ht="17.25" customHeight="1">
      <c r="A424" s="4">
        <f t="shared" si="12"/>
        <v>418</v>
      </c>
      <c r="B424" s="13" t="s">
        <v>613</v>
      </c>
      <c r="C424" s="13" t="s">
        <v>234</v>
      </c>
      <c r="D424" s="21" t="s">
        <v>41</v>
      </c>
      <c r="E424" s="10" t="s">
        <v>384</v>
      </c>
      <c r="F424" s="11">
        <f t="shared" si="13"/>
        <v>418</v>
      </c>
      <c r="G424" s="12"/>
    </row>
    <row r="425" spans="1:7" ht="17.25" customHeight="1">
      <c r="A425" s="4">
        <f t="shared" si="12"/>
        <v>419</v>
      </c>
      <c r="B425" s="13" t="s">
        <v>519</v>
      </c>
      <c r="C425" s="13" t="s">
        <v>614</v>
      </c>
      <c r="D425" s="21" t="s">
        <v>34</v>
      </c>
      <c r="E425" s="10" t="s">
        <v>384</v>
      </c>
      <c r="F425" s="11">
        <f t="shared" si="13"/>
        <v>419</v>
      </c>
      <c r="G425" s="12"/>
    </row>
    <row r="426" spans="1:7" ht="17.25" customHeight="1">
      <c r="A426" s="4">
        <f t="shared" si="12"/>
        <v>420</v>
      </c>
      <c r="B426" s="13" t="s">
        <v>615</v>
      </c>
      <c r="C426" s="13" t="s">
        <v>69</v>
      </c>
      <c r="D426" s="21" t="s">
        <v>43</v>
      </c>
      <c r="E426" s="10" t="s">
        <v>384</v>
      </c>
      <c r="F426" s="11">
        <f t="shared" si="13"/>
        <v>420</v>
      </c>
      <c r="G426" s="12"/>
    </row>
    <row r="427" spans="1:7" ht="17.25" customHeight="1">
      <c r="A427" s="4">
        <f t="shared" si="12"/>
        <v>421</v>
      </c>
      <c r="B427" s="13" t="s">
        <v>616</v>
      </c>
      <c r="C427" s="13" t="s">
        <v>482</v>
      </c>
      <c r="D427" s="21" t="s">
        <v>33</v>
      </c>
      <c r="E427" s="10" t="s">
        <v>384</v>
      </c>
      <c r="F427" s="11">
        <f t="shared" si="13"/>
        <v>421</v>
      </c>
      <c r="G427" s="12"/>
    </row>
    <row r="428" spans="1:7" ht="17.25" customHeight="1">
      <c r="A428" s="4">
        <f t="shared" si="12"/>
        <v>422</v>
      </c>
      <c r="B428" s="13" t="s">
        <v>617</v>
      </c>
      <c r="C428" s="13" t="s">
        <v>381</v>
      </c>
      <c r="D428" s="21" t="s">
        <v>383</v>
      </c>
      <c r="E428" s="10" t="s">
        <v>384</v>
      </c>
      <c r="F428" s="11">
        <f t="shared" si="13"/>
        <v>422</v>
      </c>
      <c r="G428" s="12"/>
    </row>
    <row r="429" spans="1:7" ht="17.25" customHeight="1">
      <c r="A429" s="4">
        <f t="shared" si="12"/>
        <v>423</v>
      </c>
      <c r="B429" s="13" t="s">
        <v>618</v>
      </c>
      <c r="C429" s="13" t="s">
        <v>9</v>
      </c>
      <c r="D429" s="21" t="s">
        <v>44</v>
      </c>
      <c r="E429" s="10" t="s">
        <v>384</v>
      </c>
      <c r="F429" s="11">
        <f t="shared" si="13"/>
        <v>423</v>
      </c>
      <c r="G429" s="12"/>
    </row>
    <row r="430" spans="1:7" ht="17.25" customHeight="1">
      <c r="A430" s="4">
        <f t="shared" si="12"/>
        <v>424</v>
      </c>
      <c r="B430" s="13" t="s">
        <v>480</v>
      </c>
      <c r="C430" s="13" t="s">
        <v>6</v>
      </c>
      <c r="D430" s="21" t="s">
        <v>29</v>
      </c>
      <c r="E430" s="10" t="s">
        <v>671</v>
      </c>
      <c r="F430" s="11">
        <f t="shared" si="13"/>
        <v>424</v>
      </c>
      <c r="G430" s="12"/>
    </row>
    <row r="431" spans="1:7" ht="17.25" customHeight="1">
      <c r="A431" s="4">
        <f t="shared" si="12"/>
        <v>425</v>
      </c>
      <c r="B431" s="13" t="s">
        <v>619</v>
      </c>
      <c r="C431" s="13" t="s">
        <v>91</v>
      </c>
      <c r="D431" s="21" t="s">
        <v>38</v>
      </c>
      <c r="E431" s="10" t="s">
        <v>671</v>
      </c>
      <c r="F431" s="11">
        <f t="shared" si="13"/>
        <v>425</v>
      </c>
      <c r="G431" s="12"/>
    </row>
    <row r="432" spans="1:7" ht="17.25" customHeight="1">
      <c r="A432" s="4">
        <f t="shared" si="12"/>
        <v>426</v>
      </c>
      <c r="B432" s="13" t="s">
        <v>620</v>
      </c>
      <c r="C432" s="13" t="s">
        <v>131</v>
      </c>
      <c r="D432" s="21" t="s">
        <v>39</v>
      </c>
      <c r="E432" s="10" t="s">
        <v>671</v>
      </c>
      <c r="F432" s="11">
        <f t="shared" si="13"/>
        <v>426</v>
      </c>
      <c r="G432" s="12"/>
    </row>
    <row r="433" spans="1:7" ht="17.25" customHeight="1">
      <c r="A433" s="4">
        <f t="shared" si="12"/>
        <v>427</v>
      </c>
      <c r="B433" s="13" t="s">
        <v>619</v>
      </c>
      <c r="C433" s="13" t="s">
        <v>352</v>
      </c>
      <c r="D433" s="21" t="s">
        <v>45</v>
      </c>
      <c r="E433" s="10" t="s">
        <v>671</v>
      </c>
      <c r="F433" s="11">
        <f t="shared" si="13"/>
        <v>427</v>
      </c>
      <c r="G433" s="12"/>
    </row>
    <row r="434" spans="1:7" ht="17.25" customHeight="1">
      <c r="A434" s="4">
        <f t="shared" si="12"/>
        <v>428</v>
      </c>
      <c r="B434" s="13" t="s">
        <v>621</v>
      </c>
      <c r="C434" s="13" t="s">
        <v>3</v>
      </c>
      <c r="D434" s="21" t="s">
        <v>40</v>
      </c>
      <c r="E434" s="10" t="s">
        <v>671</v>
      </c>
      <c r="F434" s="11">
        <f t="shared" si="13"/>
        <v>428</v>
      </c>
      <c r="G434" s="12"/>
    </row>
    <row r="435" spans="1:7" ht="17.25" customHeight="1">
      <c r="A435" s="4">
        <f t="shared" si="12"/>
        <v>429</v>
      </c>
      <c r="B435" s="13" t="s">
        <v>622</v>
      </c>
      <c r="C435" s="13" t="s">
        <v>9</v>
      </c>
      <c r="D435" s="21" t="s">
        <v>31</v>
      </c>
      <c r="E435" s="10" t="s">
        <v>671</v>
      </c>
      <c r="F435" s="11">
        <f t="shared" si="13"/>
        <v>429</v>
      </c>
      <c r="G435" s="12"/>
    </row>
    <row r="436" spans="1:7" ht="17.25" customHeight="1">
      <c r="A436" s="4">
        <f t="shared" si="12"/>
        <v>430</v>
      </c>
      <c r="B436" s="13" t="s">
        <v>164</v>
      </c>
      <c r="C436" s="13" t="s">
        <v>408</v>
      </c>
      <c r="D436" s="21" t="s">
        <v>41</v>
      </c>
      <c r="E436" s="10" t="s">
        <v>671</v>
      </c>
      <c r="F436" s="11">
        <f t="shared" si="13"/>
        <v>430</v>
      </c>
      <c r="G436" s="12"/>
    </row>
    <row r="437" spans="1:7" ht="17.25" customHeight="1">
      <c r="A437" s="4">
        <f t="shared" si="12"/>
        <v>431</v>
      </c>
      <c r="B437" s="13" t="s">
        <v>623</v>
      </c>
      <c r="C437" s="13" t="s">
        <v>430</v>
      </c>
      <c r="D437" s="21" t="s">
        <v>34</v>
      </c>
      <c r="E437" s="10" t="s">
        <v>671</v>
      </c>
      <c r="F437" s="11">
        <f t="shared" si="13"/>
        <v>431</v>
      </c>
      <c r="G437" s="12"/>
    </row>
    <row r="438" spans="1:7" ht="17.25" customHeight="1">
      <c r="A438" s="4">
        <f t="shared" si="12"/>
        <v>432</v>
      </c>
      <c r="B438" s="13" t="s">
        <v>624</v>
      </c>
      <c r="C438" s="13" t="s">
        <v>452</v>
      </c>
      <c r="D438" s="21" t="s">
        <v>43</v>
      </c>
      <c r="E438" s="10" t="s">
        <v>671</v>
      </c>
      <c r="F438" s="11">
        <f t="shared" si="13"/>
        <v>432</v>
      </c>
      <c r="G438" s="12"/>
    </row>
    <row r="439" spans="1:7" ht="17.25" customHeight="1">
      <c r="A439" s="4">
        <f t="shared" si="12"/>
        <v>433</v>
      </c>
      <c r="B439" s="13" t="s">
        <v>625</v>
      </c>
      <c r="C439" s="13" t="s">
        <v>300</v>
      </c>
      <c r="D439" s="21" t="s">
        <v>33</v>
      </c>
      <c r="E439" s="10" t="s">
        <v>671</v>
      </c>
      <c r="F439" s="11">
        <f t="shared" si="13"/>
        <v>433</v>
      </c>
      <c r="G439" s="12"/>
    </row>
    <row r="440" spans="1:7" ht="17.25" customHeight="1">
      <c r="A440" s="4">
        <f t="shared" si="12"/>
        <v>434</v>
      </c>
      <c r="B440" s="13" t="s">
        <v>229</v>
      </c>
      <c r="C440" s="13" t="s">
        <v>577</v>
      </c>
      <c r="D440" s="21" t="s">
        <v>48</v>
      </c>
      <c r="E440" s="10" t="s">
        <v>671</v>
      </c>
      <c r="F440" s="11">
        <f t="shared" si="13"/>
        <v>434</v>
      </c>
      <c r="G440" s="12"/>
    </row>
    <row r="441" spans="1:7" ht="17.25" customHeight="1">
      <c r="A441" s="4">
        <f t="shared" si="12"/>
        <v>435</v>
      </c>
      <c r="B441" s="13" t="s">
        <v>100</v>
      </c>
      <c r="C441" s="13" t="s">
        <v>626</v>
      </c>
      <c r="D441" s="21" t="s">
        <v>46</v>
      </c>
      <c r="E441" s="10" t="s">
        <v>671</v>
      </c>
      <c r="F441" s="11">
        <f t="shared" si="13"/>
        <v>435</v>
      </c>
      <c r="G441" s="12"/>
    </row>
    <row r="442" spans="1:7" ht="17.25" customHeight="1">
      <c r="A442" s="4">
        <f t="shared" si="12"/>
        <v>436</v>
      </c>
      <c r="B442" s="13" t="s">
        <v>627</v>
      </c>
      <c r="C442" s="13" t="s">
        <v>359</v>
      </c>
      <c r="D442" s="21" t="s">
        <v>47</v>
      </c>
      <c r="E442" s="10" t="s">
        <v>671</v>
      </c>
      <c r="F442" s="11">
        <f t="shared" si="13"/>
        <v>436</v>
      </c>
      <c r="G442" s="12"/>
    </row>
    <row r="443" spans="1:7" ht="17.25" customHeight="1">
      <c r="A443" s="4">
        <f t="shared" si="12"/>
        <v>437</v>
      </c>
      <c r="B443" s="13" t="s">
        <v>628</v>
      </c>
      <c r="C443" s="13" t="s">
        <v>62</v>
      </c>
      <c r="D443" s="21" t="s">
        <v>80</v>
      </c>
      <c r="E443" s="10" t="s">
        <v>671</v>
      </c>
      <c r="F443" s="11">
        <f t="shared" si="13"/>
        <v>437</v>
      </c>
      <c r="G443" s="12"/>
    </row>
    <row r="444" spans="1:7" ht="17.25" customHeight="1">
      <c r="A444" s="4">
        <f t="shared" si="12"/>
        <v>438</v>
      </c>
      <c r="B444" s="13" t="s">
        <v>379</v>
      </c>
      <c r="C444" s="13" t="s">
        <v>155</v>
      </c>
      <c r="D444" s="21" t="s">
        <v>37</v>
      </c>
      <c r="E444" s="10" t="s">
        <v>671</v>
      </c>
      <c r="F444" s="11">
        <f t="shared" si="13"/>
        <v>438</v>
      </c>
      <c r="G444" s="12"/>
    </row>
    <row r="445" spans="1:7" ht="17.25" customHeight="1">
      <c r="A445" s="4">
        <f t="shared" si="12"/>
        <v>439</v>
      </c>
      <c r="B445" s="13" t="s">
        <v>629</v>
      </c>
      <c r="C445" s="13" t="s">
        <v>452</v>
      </c>
      <c r="D445" s="21" t="s">
        <v>44</v>
      </c>
      <c r="E445" s="10" t="s">
        <v>671</v>
      </c>
      <c r="F445" s="11">
        <f t="shared" si="13"/>
        <v>439</v>
      </c>
      <c r="G445" s="12"/>
    </row>
    <row r="446" spans="1:7" ht="17.25" customHeight="1">
      <c r="A446" s="4">
        <f t="shared" si="12"/>
        <v>440</v>
      </c>
      <c r="B446" s="13" t="s">
        <v>401</v>
      </c>
      <c r="C446" s="13" t="s">
        <v>5</v>
      </c>
      <c r="D446" s="21" t="s">
        <v>44</v>
      </c>
      <c r="E446" s="10" t="s">
        <v>672</v>
      </c>
      <c r="F446" s="11">
        <f t="shared" si="13"/>
        <v>440</v>
      </c>
      <c r="G446" s="12"/>
    </row>
    <row r="447" spans="1:7" ht="17.25" customHeight="1">
      <c r="A447" s="4">
        <f t="shared" si="12"/>
        <v>441</v>
      </c>
      <c r="B447" s="13" t="s">
        <v>402</v>
      </c>
      <c r="C447" s="13" t="s">
        <v>69</v>
      </c>
      <c r="D447" s="21" t="s">
        <v>47</v>
      </c>
      <c r="E447" s="10" t="s">
        <v>672</v>
      </c>
      <c r="F447" s="11">
        <f t="shared" si="13"/>
        <v>441</v>
      </c>
      <c r="G447" s="12"/>
    </row>
    <row r="448" spans="1:7" ht="17.25" customHeight="1">
      <c r="A448" s="4">
        <f t="shared" si="12"/>
        <v>442</v>
      </c>
      <c r="B448" s="13" t="s">
        <v>403</v>
      </c>
      <c r="C448" s="13" t="s">
        <v>183</v>
      </c>
      <c r="D448" s="21" t="s">
        <v>40</v>
      </c>
      <c r="E448" s="10" t="s">
        <v>672</v>
      </c>
      <c r="F448" s="11">
        <f t="shared" si="13"/>
        <v>442</v>
      </c>
      <c r="G448" s="12"/>
    </row>
    <row r="449" spans="1:7" ht="17.25" customHeight="1">
      <c r="A449" s="4">
        <f t="shared" si="12"/>
        <v>443</v>
      </c>
      <c r="B449" s="13" t="s">
        <v>82</v>
      </c>
      <c r="C449" s="13" t="s">
        <v>134</v>
      </c>
      <c r="D449" s="21" t="s">
        <v>39</v>
      </c>
      <c r="E449" s="10" t="s">
        <v>672</v>
      </c>
      <c r="F449" s="11">
        <f t="shared" si="13"/>
        <v>443</v>
      </c>
      <c r="G449" s="12"/>
    </row>
    <row r="450" spans="1:7" ht="17.25" customHeight="1">
      <c r="A450" s="4">
        <f t="shared" si="12"/>
        <v>444</v>
      </c>
      <c r="B450" s="13" t="s">
        <v>404</v>
      </c>
      <c r="C450" s="13" t="s">
        <v>72</v>
      </c>
      <c r="D450" s="21" t="s">
        <v>41</v>
      </c>
      <c r="E450" s="10" t="s">
        <v>672</v>
      </c>
      <c r="F450" s="11">
        <f t="shared" si="13"/>
        <v>444</v>
      </c>
      <c r="G450" s="12"/>
    </row>
    <row r="451" spans="1:7" ht="17.25" customHeight="1">
      <c r="A451" s="4">
        <f t="shared" si="12"/>
        <v>445</v>
      </c>
      <c r="B451" s="13" t="s">
        <v>405</v>
      </c>
      <c r="C451" s="13" t="s">
        <v>3</v>
      </c>
      <c r="D451" s="21" t="s">
        <v>46</v>
      </c>
      <c r="E451" s="10" t="s">
        <v>672</v>
      </c>
      <c r="F451" s="11">
        <f t="shared" si="13"/>
        <v>445</v>
      </c>
      <c r="G451" s="12"/>
    </row>
    <row r="452" spans="1:7" ht="17.25" customHeight="1">
      <c r="A452" s="4">
        <f t="shared" si="12"/>
        <v>446</v>
      </c>
      <c r="B452" s="13" t="s">
        <v>406</v>
      </c>
      <c r="C452" s="13" t="s">
        <v>400</v>
      </c>
      <c r="D452" s="21" t="s">
        <v>38</v>
      </c>
      <c r="E452" s="10" t="s">
        <v>672</v>
      </c>
      <c r="F452" s="11">
        <f t="shared" si="13"/>
        <v>446</v>
      </c>
      <c r="G452" s="12"/>
    </row>
    <row r="453" spans="1:7" ht="17.25" customHeight="1">
      <c r="A453" s="4">
        <f t="shared" si="12"/>
        <v>447</v>
      </c>
      <c r="B453" s="13" t="s">
        <v>164</v>
      </c>
      <c r="C453" s="13" t="s">
        <v>3</v>
      </c>
      <c r="D453" s="21" t="s">
        <v>43</v>
      </c>
      <c r="E453" s="10" t="s">
        <v>672</v>
      </c>
      <c r="F453" s="11">
        <f t="shared" si="13"/>
        <v>447</v>
      </c>
      <c r="G453" s="12"/>
    </row>
    <row r="454" spans="1:7" ht="17.25" customHeight="1">
      <c r="A454" s="4">
        <f t="shared" si="12"/>
        <v>448</v>
      </c>
      <c r="B454" s="13" t="s">
        <v>385</v>
      </c>
      <c r="C454" s="13" t="s">
        <v>386</v>
      </c>
      <c r="D454" s="21" t="s">
        <v>29</v>
      </c>
      <c r="E454" s="10" t="s">
        <v>673</v>
      </c>
      <c r="F454" s="11">
        <f t="shared" si="13"/>
        <v>448</v>
      </c>
      <c r="G454" s="12"/>
    </row>
    <row r="455" spans="1:7" ht="17.25" customHeight="1">
      <c r="A455" s="4">
        <f t="shared" si="12"/>
        <v>449</v>
      </c>
      <c r="B455" s="13" t="s">
        <v>75</v>
      </c>
      <c r="C455" s="13" t="s">
        <v>301</v>
      </c>
      <c r="D455" s="21" t="s">
        <v>38</v>
      </c>
      <c r="E455" s="10" t="s">
        <v>673</v>
      </c>
      <c r="F455" s="11">
        <f t="shared" si="13"/>
        <v>449</v>
      </c>
      <c r="G455" s="12"/>
    </row>
    <row r="456" spans="1:7" ht="17.25" customHeight="1">
      <c r="A456" s="4">
        <f t="shared" si="12"/>
        <v>450</v>
      </c>
      <c r="B456" s="13" t="s">
        <v>387</v>
      </c>
      <c r="C456" s="13" t="s">
        <v>174</v>
      </c>
      <c r="D456" s="21" t="s">
        <v>39</v>
      </c>
      <c r="E456" s="10" t="s">
        <v>673</v>
      </c>
      <c r="F456" s="11">
        <f t="shared" si="13"/>
        <v>450</v>
      </c>
      <c r="G456" s="12"/>
    </row>
    <row r="457" spans="1:7" ht="17.25" customHeight="1">
      <c r="A457" s="4">
        <f aca="true" t="shared" si="14" ref="A457:A494">A456+1</f>
        <v>451</v>
      </c>
      <c r="B457" s="13" t="s">
        <v>20</v>
      </c>
      <c r="C457" s="13" t="s">
        <v>301</v>
      </c>
      <c r="D457" s="21" t="s">
        <v>45</v>
      </c>
      <c r="E457" s="10" t="s">
        <v>673</v>
      </c>
      <c r="F457" s="11">
        <f aca="true" t="shared" si="15" ref="F457:F494">F456+1</f>
        <v>451</v>
      </c>
      <c r="G457" s="12"/>
    </row>
    <row r="458" spans="1:7" ht="17.25" customHeight="1">
      <c r="A458" s="4">
        <f t="shared" si="14"/>
        <v>452</v>
      </c>
      <c r="B458" s="13" t="s">
        <v>388</v>
      </c>
      <c r="C458" s="13" t="s">
        <v>108</v>
      </c>
      <c r="D458" s="21" t="s">
        <v>40</v>
      </c>
      <c r="E458" s="10" t="s">
        <v>673</v>
      </c>
      <c r="F458" s="11">
        <f t="shared" si="15"/>
        <v>452</v>
      </c>
      <c r="G458" s="12"/>
    </row>
    <row r="459" spans="1:7" ht="17.25" customHeight="1">
      <c r="A459" s="4">
        <f t="shared" si="14"/>
        <v>453</v>
      </c>
      <c r="B459" s="13" t="s">
        <v>389</v>
      </c>
      <c r="C459" s="13" t="s">
        <v>183</v>
      </c>
      <c r="D459" s="21" t="s">
        <v>31</v>
      </c>
      <c r="E459" s="10" t="s">
        <v>673</v>
      </c>
      <c r="F459" s="11">
        <f t="shared" si="15"/>
        <v>453</v>
      </c>
      <c r="G459" s="12"/>
    </row>
    <row r="460" spans="1:7" ht="17.25" customHeight="1">
      <c r="A460" s="4">
        <f t="shared" si="14"/>
        <v>454</v>
      </c>
      <c r="B460" s="13" t="s">
        <v>390</v>
      </c>
      <c r="C460" s="13" t="s">
        <v>5</v>
      </c>
      <c r="D460" s="21" t="s">
        <v>41</v>
      </c>
      <c r="E460" s="10" t="s">
        <v>673</v>
      </c>
      <c r="F460" s="11">
        <f t="shared" si="15"/>
        <v>454</v>
      </c>
      <c r="G460" s="12"/>
    </row>
    <row r="461" spans="1:7" ht="17.25" customHeight="1">
      <c r="A461" s="4">
        <f t="shared" si="14"/>
        <v>455</v>
      </c>
      <c r="B461" s="13" t="s">
        <v>64</v>
      </c>
      <c r="C461" s="13" t="s">
        <v>118</v>
      </c>
      <c r="D461" s="21" t="s">
        <v>34</v>
      </c>
      <c r="E461" s="10" t="s">
        <v>673</v>
      </c>
      <c r="F461" s="11">
        <f t="shared" si="15"/>
        <v>455</v>
      </c>
      <c r="G461" s="12"/>
    </row>
    <row r="462" spans="1:7" ht="17.25" customHeight="1">
      <c r="A462" s="4">
        <f t="shared" si="14"/>
        <v>456</v>
      </c>
      <c r="B462" s="13" t="s">
        <v>391</v>
      </c>
      <c r="C462" s="13" t="s">
        <v>103</v>
      </c>
      <c r="D462" s="21" t="s">
        <v>43</v>
      </c>
      <c r="E462" s="10" t="s">
        <v>673</v>
      </c>
      <c r="F462" s="11">
        <f t="shared" si="15"/>
        <v>456</v>
      </c>
      <c r="G462" s="12"/>
    </row>
    <row r="463" spans="1:7" ht="17.25" customHeight="1">
      <c r="A463" s="4">
        <f t="shared" si="14"/>
        <v>457</v>
      </c>
      <c r="B463" s="13" t="s">
        <v>392</v>
      </c>
      <c r="C463" s="13" t="s">
        <v>101</v>
      </c>
      <c r="D463" s="21" t="s">
        <v>33</v>
      </c>
      <c r="E463" s="10" t="s">
        <v>673</v>
      </c>
      <c r="F463" s="11">
        <f t="shared" si="15"/>
        <v>457</v>
      </c>
      <c r="G463" s="12"/>
    </row>
    <row r="464" spans="1:7" ht="17.25" customHeight="1">
      <c r="A464" s="4">
        <f t="shared" si="14"/>
        <v>458</v>
      </c>
      <c r="B464" s="13" t="s">
        <v>168</v>
      </c>
      <c r="C464" s="13" t="s">
        <v>211</v>
      </c>
      <c r="D464" s="21" t="s">
        <v>48</v>
      </c>
      <c r="E464" s="10" t="s">
        <v>673</v>
      </c>
      <c r="F464" s="11">
        <f t="shared" si="15"/>
        <v>458</v>
      </c>
      <c r="G464" s="12"/>
    </row>
    <row r="465" spans="1:7" ht="17.25" customHeight="1">
      <c r="A465" s="4">
        <f t="shared" si="14"/>
        <v>459</v>
      </c>
      <c r="B465" s="13" t="s">
        <v>393</v>
      </c>
      <c r="C465" s="13" t="s">
        <v>183</v>
      </c>
      <c r="D465" s="21" t="s">
        <v>46</v>
      </c>
      <c r="E465" s="10" t="s">
        <v>673</v>
      </c>
      <c r="F465" s="11">
        <f t="shared" si="15"/>
        <v>459</v>
      </c>
      <c r="G465" s="12"/>
    </row>
    <row r="466" spans="1:7" ht="17.25" customHeight="1">
      <c r="A466" s="4">
        <f t="shared" si="14"/>
        <v>460</v>
      </c>
      <c r="B466" s="13" t="s">
        <v>394</v>
      </c>
      <c r="C466" s="13" t="s">
        <v>53</v>
      </c>
      <c r="D466" s="21" t="s">
        <v>47</v>
      </c>
      <c r="E466" s="10" t="s">
        <v>673</v>
      </c>
      <c r="F466" s="11">
        <f t="shared" si="15"/>
        <v>460</v>
      </c>
      <c r="G466" s="12"/>
    </row>
    <row r="467" spans="1:7" ht="17.25" customHeight="1">
      <c r="A467" s="4">
        <f t="shared" si="14"/>
        <v>461</v>
      </c>
      <c r="B467" s="13" t="s">
        <v>395</v>
      </c>
      <c r="C467" s="13" t="s">
        <v>131</v>
      </c>
      <c r="D467" s="21" t="s">
        <v>80</v>
      </c>
      <c r="E467" s="10" t="s">
        <v>673</v>
      </c>
      <c r="F467" s="11">
        <f t="shared" si="15"/>
        <v>461</v>
      </c>
      <c r="G467" s="12"/>
    </row>
    <row r="468" spans="1:7" ht="17.25" customHeight="1">
      <c r="A468" s="4">
        <f t="shared" si="14"/>
        <v>462</v>
      </c>
      <c r="B468" s="13" t="s">
        <v>396</v>
      </c>
      <c r="C468" s="13" t="s">
        <v>397</v>
      </c>
      <c r="D468" s="21" t="s">
        <v>37</v>
      </c>
      <c r="E468" s="10" t="s">
        <v>673</v>
      </c>
      <c r="F468" s="11">
        <f t="shared" si="15"/>
        <v>462</v>
      </c>
      <c r="G468" s="12"/>
    </row>
    <row r="469" spans="1:7" ht="17.25" customHeight="1">
      <c r="A469" s="4">
        <f t="shared" si="14"/>
        <v>463</v>
      </c>
      <c r="B469" s="13" t="s">
        <v>398</v>
      </c>
      <c r="C469" s="13" t="s">
        <v>103</v>
      </c>
      <c r="D469" s="21" t="s">
        <v>44</v>
      </c>
      <c r="E469" s="10" t="s">
        <v>673</v>
      </c>
      <c r="F469" s="11">
        <f t="shared" si="15"/>
        <v>463</v>
      </c>
      <c r="G469" s="12"/>
    </row>
    <row r="470" spans="1:7" ht="17.25" customHeight="1">
      <c r="A470" s="4">
        <f t="shared" si="14"/>
        <v>464</v>
      </c>
      <c r="B470" s="13" t="s">
        <v>399</v>
      </c>
      <c r="C470" s="13" t="s">
        <v>301</v>
      </c>
      <c r="D470" s="21" t="s">
        <v>94</v>
      </c>
      <c r="E470" s="10" t="s">
        <v>673</v>
      </c>
      <c r="F470" s="11">
        <f t="shared" si="15"/>
        <v>464</v>
      </c>
      <c r="G470" s="12"/>
    </row>
    <row r="471" spans="1:7" ht="17.25" customHeight="1">
      <c r="A471" s="4">
        <f t="shared" si="14"/>
        <v>465</v>
      </c>
      <c r="B471" s="13" t="s">
        <v>16</v>
      </c>
      <c r="C471" s="13" t="s">
        <v>62</v>
      </c>
      <c r="D471" s="21" t="s">
        <v>216</v>
      </c>
      <c r="E471" s="10" t="s">
        <v>673</v>
      </c>
      <c r="F471" s="11">
        <f t="shared" si="15"/>
        <v>465</v>
      </c>
      <c r="G471" s="12"/>
    </row>
    <row r="472" spans="1:7" ht="17.25" customHeight="1">
      <c r="A472" s="4">
        <f t="shared" si="14"/>
        <v>466</v>
      </c>
      <c r="B472" s="13" t="s">
        <v>407</v>
      </c>
      <c r="C472" s="13" t="s">
        <v>408</v>
      </c>
      <c r="D472" s="21" t="s">
        <v>43</v>
      </c>
      <c r="E472" s="10" t="s">
        <v>411</v>
      </c>
      <c r="F472" s="11">
        <f t="shared" si="15"/>
        <v>466</v>
      </c>
      <c r="G472" s="12"/>
    </row>
    <row r="473" spans="1:7" ht="17.25" customHeight="1">
      <c r="A473" s="4">
        <f t="shared" si="14"/>
        <v>467</v>
      </c>
      <c r="B473" s="13" t="s">
        <v>409</v>
      </c>
      <c r="C473" s="13" t="s">
        <v>410</v>
      </c>
      <c r="D473" s="21" t="s">
        <v>31</v>
      </c>
      <c r="E473" s="10" t="s">
        <v>411</v>
      </c>
      <c r="F473" s="11">
        <f t="shared" si="15"/>
        <v>467</v>
      </c>
      <c r="G473" s="12"/>
    </row>
    <row r="474" spans="1:7" ht="17.25" customHeight="1">
      <c r="A474" s="4">
        <f t="shared" si="14"/>
        <v>468</v>
      </c>
      <c r="B474" s="13" t="s">
        <v>630</v>
      </c>
      <c r="C474" s="13" t="s">
        <v>631</v>
      </c>
      <c r="D474" s="21" t="s">
        <v>29</v>
      </c>
      <c r="E474" s="10" t="s">
        <v>674</v>
      </c>
      <c r="F474" s="11">
        <f t="shared" si="15"/>
        <v>468</v>
      </c>
      <c r="G474" s="12"/>
    </row>
    <row r="475" spans="1:7" ht="17.25" customHeight="1">
      <c r="A475" s="4">
        <f t="shared" si="14"/>
        <v>469</v>
      </c>
      <c r="B475" s="13" t="s">
        <v>632</v>
      </c>
      <c r="C475" s="13" t="s">
        <v>301</v>
      </c>
      <c r="D475" s="21" t="s">
        <v>39</v>
      </c>
      <c r="E475" s="10" t="s">
        <v>674</v>
      </c>
      <c r="F475" s="11">
        <f t="shared" si="15"/>
        <v>469</v>
      </c>
      <c r="G475" s="12"/>
    </row>
    <row r="476" spans="1:7" ht="17.25" customHeight="1">
      <c r="A476" s="4">
        <f t="shared" si="14"/>
        <v>470</v>
      </c>
      <c r="B476" s="13" t="s">
        <v>633</v>
      </c>
      <c r="C476" s="13" t="s">
        <v>500</v>
      </c>
      <c r="D476" s="21" t="s">
        <v>40</v>
      </c>
      <c r="E476" s="10" t="s">
        <v>674</v>
      </c>
      <c r="F476" s="11">
        <f t="shared" si="15"/>
        <v>470</v>
      </c>
      <c r="G476" s="12"/>
    </row>
    <row r="477" spans="1:7" ht="17.25" customHeight="1">
      <c r="A477" s="4">
        <f t="shared" si="14"/>
        <v>471</v>
      </c>
      <c r="B477" s="13" t="s">
        <v>634</v>
      </c>
      <c r="C477" s="13" t="s">
        <v>430</v>
      </c>
      <c r="D477" s="21" t="s">
        <v>41</v>
      </c>
      <c r="E477" s="10" t="s">
        <v>674</v>
      </c>
      <c r="F477" s="11">
        <f t="shared" si="15"/>
        <v>471</v>
      </c>
      <c r="G477" s="12"/>
    </row>
    <row r="478" spans="1:7" ht="17.25" customHeight="1">
      <c r="A478" s="4">
        <f t="shared" si="14"/>
        <v>472</v>
      </c>
      <c r="B478" s="13" t="s">
        <v>635</v>
      </c>
      <c r="C478" s="13" t="s">
        <v>178</v>
      </c>
      <c r="D478" s="21" t="s">
        <v>33</v>
      </c>
      <c r="E478" s="10" t="s">
        <v>674</v>
      </c>
      <c r="F478" s="11">
        <f t="shared" si="15"/>
        <v>472</v>
      </c>
      <c r="G478" s="12"/>
    </row>
    <row r="479" spans="1:7" ht="17.25" customHeight="1">
      <c r="A479" s="4">
        <f t="shared" si="14"/>
        <v>473</v>
      </c>
      <c r="B479" s="13" t="s">
        <v>636</v>
      </c>
      <c r="C479" s="13" t="s">
        <v>118</v>
      </c>
      <c r="D479" s="21" t="s">
        <v>80</v>
      </c>
      <c r="E479" s="10" t="s">
        <v>674</v>
      </c>
      <c r="F479" s="11">
        <f t="shared" si="15"/>
        <v>473</v>
      </c>
      <c r="G479" s="12"/>
    </row>
    <row r="480" spans="1:7" ht="17.25" customHeight="1">
      <c r="A480" s="4">
        <f t="shared" si="14"/>
        <v>474</v>
      </c>
      <c r="B480" s="13" t="s">
        <v>104</v>
      </c>
      <c r="C480" s="13" t="s">
        <v>268</v>
      </c>
      <c r="D480" s="21" t="s">
        <v>37</v>
      </c>
      <c r="E480" s="10" t="s">
        <v>674</v>
      </c>
      <c r="F480" s="11">
        <f t="shared" si="15"/>
        <v>474</v>
      </c>
      <c r="G480" s="12"/>
    </row>
    <row r="481" spans="1:7" ht="17.25" customHeight="1">
      <c r="A481" s="4">
        <f t="shared" si="14"/>
        <v>475</v>
      </c>
      <c r="B481" s="13" t="s">
        <v>412</v>
      </c>
      <c r="C481" s="13" t="s">
        <v>183</v>
      </c>
      <c r="D481" s="21" t="s">
        <v>46</v>
      </c>
      <c r="E481" s="10" t="s">
        <v>675</v>
      </c>
      <c r="F481" s="11">
        <f t="shared" si="15"/>
        <v>475</v>
      </c>
      <c r="G481" s="12"/>
    </row>
    <row r="482" spans="1:7" ht="17.25" customHeight="1">
      <c r="A482" s="4">
        <f t="shared" si="14"/>
        <v>476</v>
      </c>
      <c r="B482" s="13" t="s">
        <v>7</v>
      </c>
      <c r="C482" s="13" t="s">
        <v>234</v>
      </c>
      <c r="D482" s="21" t="s">
        <v>39</v>
      </c>
      <c r="E482" s="10" t="s">
        <v>675</v>
      </c>
      <c r="F482" s="11">
        <f t="shared" si="15"/>
        <v>476</v>
      </c>
      <c r="G482" s="12"/>
    </row>
    <row r="483" spans="1:7" ht="17.25" customHeight="1">
      <c r="A483" s="4">
        <f t="shared" si="14"/>
        <v>477</v>
      </c>
      <c r="B483" s="13" t="s">
        <v>113</v>
      </c>
      <c r="C483" s="13" t="s">
        <v>413</v>
      </c>
      <c r="D483" s="21" t="s">
        <v>29</v>
      </c>
      <c r="E483" s="10" t="s">
        <v>675</v>
      </c>
      <c r="F483" s="11">
        <f t="shared" si="15"/>
        <v>477</v>
      </c>
      <c r="G483" s="12"/>
    </row>
    <row r="484" spans="1:7" ht="17.25" customHeight="1">
      <c r="A484" s="4">
        <f t="shared" si="14"/>
        <v>478</v>
      </c>
      <c r="B484" s="13" t="s">
        <v>347</v>
      </c>
      <c r="C484" s="13" t="s">
        <v>161</v>
      </c>
      <c r="D484" s="21" t="s">
        <v>37</v>
      </c>
      <c r="E484" s="10" t="s">
        <v>675</v>
      </c>
      <c r="F484" s="11">
        <f t="shared" si="15"/>
        <v>478</v>
      </c>
      <c r="G484" s="12"/>
    </row>
    <row r="485" spans="1:7" ht="17.25" customHeight="1">
      <c r="A485" s="4">
        <f t="shared" si="14"/>
        <v>479</v>
      </c>
      <c r="B485" s="13" t="s">
        <v>256</v>
      </c>
      <c r="C485" s="13" t="s">
        <v>197</v>
      </c>
      <c r="D485" s="21" t="s">
        <v>41</v>
      </c>
      <c r="E485" s="10" t="s">
        <v>675</v>
      </c>
      <c r="F485" s="11">
        <f t="shared" si="15"/>
        <v>479</v>
      </c>
      <c r="G485" s="12"/>
    </row>
    <row r="486" spans="1:7" ht="17.25" customHeight="1">
      <c r="A486" s="4">
        <f t="shared" si="14"/>
        <v>480</v>
      </c>
      <c r="B486" s="13" t="s">
        <v>18</v>
      </c>
      <c r="C486" s="13" t="s">
        <v>414</v>
      </c>
      <c r="D486" s="21" t="s">
        <v>47</v>
      </c>
      <c r="E486" s="10" t="s">
        <v>675</v>
      </c>
      <c r="F486" s="11">
        <f t="shared" si="15"/>
        <v>480</v>
      </c>
      <c r="G486" s="12"/>
    </row>
    <row r="487" spans="1:7" ht="17.25" customHeight="1">
      <c r="A487" s="4">
        <f t="shared" si="14"/>
        <v>481</v>
      </c>
      <c r="B487" s="13" t="s">
        <v>415</v>
      </c>
      <c r="C487" s="13" t="s">
        <v>3</v>
      </c>
      <c r="D487" s="21" t="s">
        <v>43</v>
      </c>
      <c r="E487" s="10" t="s">
        <v>675</v>
      </c>
      <c r="F487" s="11">
        <f t="shared" si="15"/>
        <v>481</v>
      </c>
      <c r="G487" s="12"/>
    </row>
    <row r="488" spans="1:7" ht="17.25" customHeight="1">
      <c r="A488" s="4">
        <f t="shared" si="14"/>
        <v>482</v>
      </c>
      <c r="B488" s="13" t="s">
        <v>416</v>
      </c>
      <c r="C488" s="13" t="s">
        <v>103</v>
      </c>
      <c r="D488" s="21" t="s">
        <v>40</v>
      </c>
      <c r="E488" s="10" t="s">
        <v>675</v>
      </c>
      <c r="F488" s="11">
        <f t="shared" si="15"/>
        <v>482</v>
      </c>
      <c r="G488" s="12"/>
    </row>
    <row r="489" spans="1:7" ht="17.25" customHeight="1">
      <c r="A489" s="4">
        <f t="shared" si="14"/>
        <v>483</v>
      </c>
      <c r="B489" s="13" t="s">
        <v>417</v>
      </c>
      <c r="C489" s="13" t="s">
        <v>418</v>
      </c>
      <c r="D489" s="21" t="s">
        <v>38</v>
      </c>
      <c r="E489" s="16" t="s">
        <v>676</v>
      </c>
      <c r="F489" s="11">
        <f t="shared" si="15"/>
        <v>483</v>
      </c>
      <c r="G489" s="12"/>
    </row>
    <row r="490" spans="1:7" ht="17.25" customHeight="1">
      <c r="A490" s="4">
        <f t="shared" si="14"/>
        <v>484</v>
      </c>
      <c r="B490" s="13" t="s">
        <v>380</v>
      </c>
      <c r="C490" s="13" t="s">
        <v>419</v>
      </c>
      <c r="D490" s="21" t="s">
        <v>45</v>
      </c>
      <c r="E490" s="16" t="s">
        <v>676</v>
      </c>
      <c r="F490" s="11">
        <f t="shared" si="15"/>
        <v>484</v>
      </c>
      <c r="G490" s="12"/>
    </row>
    <row r="491" spans="1:7" ht="17.25" customHeight="1">
      <c r="A491" s="4">
        <f t="shared" si="14"/>
        <v>485</v>
      </c>
      <c r="B491" s="13" t="s">
        <v>132</v>
      </c>
      <c r="C491" s="13" t="s">
        <v>103</v>
      </c>
      <c r="D491" s="21" t="s">
        <v>33</v>
      </c>
      <c r="E491" s="16" t="s">
        <v>676</v>
      </c>
      <c r="F491" s="11">
        <f t="shared" si="15"/>
        <v>485</v>
      </c>
      <c r="G491" s="12"/>
    </row>
    <row r="492" spans="1:7" ht="17.25" customHeight="1">
      <c r="A492" s="4">
        <f t="shared" si="14"/>
        <v>486</v>
      </c>
      <c r="B492" s="13" t="s">
        <v>421</v>
      </c>
      <c r="C492" s="13" t="s">
        <v>422</v>
      </c>
      <c r="D492" s="21" t="s">
        <v>46</v>
      </c>
      <c r="E492" s="16" t="s">
        <v>676</v>
      </c>
      <c r="F492" s="11">
        <f t="shared" si="15"/>
        <v>486</v>
      </c>
      <c r="G492" s="12"/>
    </row>
    <row r="493" spans="1:7" ht="17.25" customHeight="1">
      <c r="A493" s="4">
        <f t="shared" si="14"/>
        <v>487</v>
      </c>
      <c r="B493" s="13" t="s">
        <v>423</v>
      </c>
      <c r="C493" s="13" t="s">
        <v>183</v>
      </c>
      <c r="D493" s="21" t="s">
        <v>80</v>
      </c>
      <c r="E493" s="16" t="s">
        <v>676</v>
      </c>
      <c r="F493" s="11">
        <f t="shared" si="15"/>
        <v>487</v>
      </c>
      <c r="G493" s="12"/>
    </row>
    <row r="494" spans="1:7" ht="17.25" customHeight="1">
      <c r="A494" s="4">
        <f t="shared" si="14"/>
        <v>488</v>
      </c>
      <c r="B494" s="13" t="s">
        <v>424</v>
      </c>
      <c r="C494" s="13" t="s">
        <v>9</v>
      </c>
      <c r="D494" s="21" t="s">
        <v>44</v>
      </c>
      <c r="E494" s="16" t="s">
        <v>676</v>
      </c>
      <c r="F494" s="11">
        <f t="shared" si="15"/>
        <v>488</v>
      </c>
      <c r="G494" s="12"/>
    </row>
  </sheetData>
  <sheetProtection/>
  <mergeCells count="5">
    <mergeCell ref="B6:C6"/>
    <mergeCell ref="A3:F3"/>
    <mergeCell ref="A4:F4"/>
    <mergeCell ref="A1:C1"/>
    <mergeCell ref="A2:C2"/>
  </mergeCells>
  <printOptions horizontalCentered="1"/>
  <pageMargins left="0.25" right="0" top="0.5" bottom="2.5" header="0.45" footer="2.5"/>
  <pageSetup horizontalDpi="600" verticalDpi="600" orientation="portrait" paperSize="9" r:id="rId1"/>
  <headerFooter alignWithMargins="0">
    <oddFooter>&amp;R&amp;11Ngày: ..... tháng: ..... năm: 2016
            Tổ trưởng&amp;K00+000................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="85" zoomScaleNormal="85" zoomScalePageLayoutView="0" workbookViewId="0" topLeftCell="O31">
      <selection activeCell="A1" sqref="A1:Z52"/>
    </sheetView>
  </sheetViews>
  <sheetFormatPr defaultColWidth="9.140625" defaultRowHeight="12.75"/>
  <cols>
    <col min="1" max="1" width="48.28125" style="0" bestFit="1" customWidth="1"/>
    <col min="2" max="25" width="10.8515625" style="0" bestFit="1" customWidth="1"/>
    <col min="26" max="26" width="10.57421875" style="0" bestFit="1" customWidth="1"/>
  </cols>
  <sheetData>
    <row r="1" spans="1:26" ht="12.75">
      <c r="A1" s="35" t="s">
        <v>677</v>
      </c>
      <c r="B1" s="35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12.75">
      <c r="A2" s="35" t="s">
        <v>4</v>
      </c>
      <c r="B2" s="32" t="s">
        <v>37</v>
      </c>
      <c r="C2" s="38" t="s">
        <v>44</v>
      </c>
      <c r="D2" s="38" t="s">
        <v>47</v>
      </c>
      <c r="E2" s="38" t="s">
        <v>80</v>
      </c>
      <c r="F2" s="38" t="s">
        <v>383</v>
      </c>
      <c r="G2" s="38" t="s">
        <v>637</v>
      </c>
      <c r="H2" s="38" t="s">
        <v>40</v>
      </c>
      <c r="I2" s="38" t="s">
        <v>204</v>
      </c>
      <c r="J2" s="38" t="s">
        <v>31</v>
      </c>
      <c r="K2" s="38" t="s">
        <v>39</v>
      </c>
      <c r="L2" s="38" t="s">
        <v>45</v>
      </c>
      <c r="M2" s="38" t="s">
        <v>94</v>
      </c>
      <c r="N2" s="38" t="s">
        <v>216</v>
      </c>
      <c r="O2" s="38" t="s">
        <v>41</v>
      </c>
      <c r="P2" s="38" t="s">
        <v>34</v>
      </c>
      <c r="Q2" s="38" t="s">
        <v>48</v>
      </c>
      <c r="R2" s="38" t="s">
        <v>46</v>
      </c>
      <c r="S2" s="38" t="s">
        <v>237</v>
      </c>
      <c r="T2" s="38" t="s">
        <v>42</v>
      </c>
      <c r="U2" s="38" t="s">
        <v>49</v>
      </c>
      <c r="V2" s="38" t="s">
        <v>29</v>
      </c>
      <c r="W2" s="38" t="s">
        <v>38</v>
      </c>
      <c r="X2" s="38" t="s">
        <v>43</v>
      </c>
      <c r="Y2" s="38" t="s">
        <v>33</v>
      </c>
      <c r="Z2" s="39" t="s">
        <v>26</v>
      </c>
    </row>
    <row r="3" spans="1:26" ht="12.75">
      <c r="A3" s="32" t="s">
        <v>665</v>
      </c>
      <c r="B3" s="40">
        <v>1</v>
      </c>
      <c r="C3" s="41">
        <v>1</v>
      </c>
      <c r="D3" s="41"/>
      <c r="E3" s="41"/>
      <c r="F3" s="41"/>
      <c r="G3" s="41"/>
      <c r="H3" s="41">
        <v>1</v>
      </c>
      <c r="I3" s="41"/>
      <c r="J3" s="41">
        <v>1</v>
      </c>
      <c r="K3" s="41">
        <v>1</v>
      </c>
      <c r="L3" s="41">
        <v>1</v>
      </c>
      <c r="M3" s="41"/>
      <c r="N3" s="41"/>
      <c r="O3" s="41">
        <v>1</v>
      </c>
      <c r="P3" s="41">
        <v>1</v>
      </c>
      <c r="Q3" s="41"/>
      <c r="R3" s="41"/>
      <c r="S3" s="41"/>
      <c r="T3" s="41"/>
      <c r="U3" s="41"/>
      <c r="V3" s="41">
        <v>1</v>
      </c>
      <c r="W3" s="41">
        <v>1</v>
      </c>
      <c r="X3" s="41">
        <v>1</v>
      </c>
      <c r="Y3" s="41">
        <v>1</v>
      </c>
      <c r="Z3" s="42">
        <v>12</v>
      </c>
    </row>
    <row r="4" spans="1:26" ht="12.75">
      <c r="A4" s="36" t="s">
        <v>411</v>
      </c>
      <c r="B4" s="43"/>
      <c r="C4" s="44"/>
      <c r="D4" s="44"/>
      <c r="E4" s="44"/>
      <c r="F4" s="44"/>
      <c r="G4" s="44"/>
      <c r="H4" s="44"/>
      <c r="I4" s="44"/>
      <c r="J4" s="44">
        <v>1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>
        <v>1</v>
      </c>
      <c r="Y4" s="44"/>
      <c r="Z4" s="45">
        <v>2</v>
      </c>
    </row>
    <row r="5" spans="1:26" ht="12.75">
      <c r="A5" s="36" t="s">
        <v>302</v>
      </c>
      <c r="B5" s="43"/>
      <c r="C5" s="44">
        <v>1</v>
      </c>
      <c r="D5" s="44"/>
      <c r="E5" s="44">
        <v>1</v>
      </c>
      <c r="F5" s="44"/>
      <c r="G5" s="44"/>
      <c r="H5" s="44"/>
      <c r="I5" s="44"/>
      <c r="J5" s="44">
        <v>1</v>
      </c>
      <c r="K5" s="44"/>
      <c r="L5" s="44">
        <v>1</v>
      </c>
      <c r="M5" s="44"/>
      <c r="N5" s="44"/>
      <c r="O5" s="44"/>
      <c r="P5" s="44">
        <v>1</v>
      </c>
      <c r="Q5" s="44"/>
      <c r="R5" s="44">
        <v>1</v>
      </c>
      <c r="S5" s="44"/>
      <c r="T5" s="44"/>
      <c r="U5" s="44"/>
      <c r="V5" s="44"/>
      <c r="W5" s="44">
        <v>1</v>
      </c>
      <c r="X5" s="44"/>
      <c r="Y5" s="44">
        <v>1</v>
      </c>
      <c r="Z5" s="45">
        <v>8</v>
      </c>
    </row>
    <row r="6" spans="1:26" ht="12.75">
      <c r="A6" s="36" t="s">
        <v>638</v>
      </c>
      <c r="B6" s="43">
        <v>1</v>
      </c>
      <c r="C6" s="44"/>
      <c r="D6" s="44"/>
      <c r="E6" s="44"/>
      <c r="F6" s="44"/>
      <c r="G6" s="44"/>
      <c r="H6" s="44"/>
      <c r="I6" s="44"/>
      <c r="J6" s="44">
        <v>1</v>
      </c>
      <c r="K6" s="44"/>
      <c r="L6" s="44"/>
      <c r="M6" s="44"/>
      <c r="N6" s="44"/>
      <c r="O6" s="44"/>
      <c r="P6" s="44">
        <v>1</v>
      </c>
      <c r="Q6" s="44"/>
      <c r="R6" s="44"/>
      <c r="S6" s="44"/>
      <c r="T6" s="44"/>
      <c r="U6" s="44"/>
      <c r="V6" s="44">
        <v>1</v>
      </c>
      <c r="W6" s="44"/>
      <c r="X6" s="44"/>
      <c r="Y6" s="44">
        <v>1</v>
      </c>
      <c r="Z6" s="45">
        <v>5</v>
      </c>
    </row>
    <row r="7" spans="1:26" ht="12.75">
      <c r="A7" s="36" t="s">
        <v>639</v>
      </c>
      <c r="B7" s="43">
        <v>1</v>
      </c>
      <c r="C7" s="44">
        <v>1</v>
      </c>
      <c r="D7" s="44"/>
      <c r="E7" s="44"/>
      <c r="F7" s="44"/>
      <c r="G7" s="44"/>
      <c r="H7" s="44">
        <v>1</v>
      </c>
      <c r="I7" s="44"/>
      <c r="J7" s="44">
        <v>1</v>
      </c>
      <c r="K7" s="44">
        <v>1</v>
      </c>
      <c r="L7" s="44"/>
      <c r="M7" s="44"/>
      <c r="N7" s="44"/>
      <c r="O7" s="44">
        <v>1</v>
      </c>
      <c r="P7" s="44">
        <v>1</v>
      </c>
      <c r="Q7" s="44"/>
      <c r="R7" s="44"/>
      <c r="S7" s="44"/>
      <c r="T7" s="44">
        <v>1</v>
      </c>
      <c r="U7" s="44"/>
      <c r="V7" s="44">
        <v>1</v>
      </c>
      <c r="W7" s="44">
        <v>1</v>
      </c>
      <c r="X7" s="44">
        <v>1</v>
      </c>
      <c r="Y7" s="44">
        <v>1</v>
      </c>
      <c r="Z7" s="45">
        <v>12</v>
      </c>
    </row>
    <row r="8" spans="1:26" ht="12.75">
      <c r="A8" s="36" t="s">
        <v>640</v>
      </c>
      <c r="B8" s="43"/>
      <c r="C8" s="44">
        <v>1</v>
      </c>
      <c r="D8" s="44">
        <v>1</v>
      </c>
      <c r="E8" s="44"/>
      <c r="F8" s="44"/>
      <c r="G8" s="44"/>
      <c r="H8" s="44"/>
      <c r="I8" s="44"/>
      <c r="J8" s="44">
        <v>1</v>
      </c>
      <c r="K8" s="44"/>
      <c r="L8" s="44">
        <v>1</v>
      </c>
      <c r="M8" s="44"/>
      <c r="N8" s="44"/>
      <c r="O8" s="44">
        <v>1</v>
      </c>
      <c r="P8" s="44"/>
      <c r="Q8" s="44"/>
      <c r="R8" s="44">
        <v>1</v>
      </c>
      <c r="S8" s="44"/>
      <c r="T8" s="44">
        <v>1</v>
      </c>
      <c r="U8" s="44"/>
      <c r="V8" s="44">
        <v>1</v>
      </c>
      <c r="W8" s="44"/>
      <c r="X8" s="44">
        <v>1</v>
      </c>
      <c r="Y8" s="44"/>
      <c r="Z8" s="45">
        <v>9</v>
      </c>
    </row>
    <row r="9" spans="1:26" ht="12.75">
      <c r="A9" s="36" t="s">
        <v>641</v>
      </c>
      <c r="B9" s="43">
        <v>1</v>
      </c>
      <c r="C9" s="44"/>
      <c r="D9" s="44">
        <v>1</v>
      </c>
      <c r="E9" s="44"/>
      <c r="F9" s="44"/>
      <c r="G9" s="44"/>
      <c r="H9" s="44">
        <v>1</v>
      </c>
      <c r="I9" s="44"/>
      <c r="J9" s="44"/>
      <c r="K9" s="44">
        <v>1</v>
      </c>
      <c r="L9" s="44"/>
      <c r="M9" s="44"/>
      <c r="N9" s="44"/>
      <c r="O9" s="44">
        <v>1</v>
      </c>
      <c r="P9" s="44"/>
      <c r="Q9" s="44">
        <v>1</v>
      </c>
      <c r="R9" s="44"/>
      <c r="S9" s="44"/>
      <c r="T9" s="44"/>
      <c r="U9" s="44">
        <v>1</v>
      </c>
      <c r="V9" s="44">
        <v>1</v>
      </c>
      <c r="W9" s="44"/>
      <c r="X9" s="44"/>
      <c r="Y9" s="44">
        <v>1</v>
      </c>
      <c r="Z9" s="45">
        <v>9</v>
      </c>
    </row>
    <row r="10" spans="1:26" ht="12.75">
      <c r="A10" s="36" t="s">
        <v>642</v>
      </c>
      <c r="B10" s="43">
        <v>1</v>
      </c>
      <c r="C10" s="44"/>
      <c r="D10" s="44">
        <v>1</v>
      </c>
      <c r="E10" s="44"/>
      <c r="F10" s="44"/>
      <c r="G10" s="44"/>
      <c r="H10" s="44"/>
      <c r="I10" s="44"/>
      <c r="J10" s="44">
        <v>1</v>
      </c>
      <c r="K10" s="44"/>
      <c r="L10" s="44">
        <v>1</v>
      </c>
      <c r="M10" s="44"/>
      <c r="N10" s="44"/>
      <c r="O10" s="44">
        <v>1</v>
      </c>
      <c r="P10" s="44"/>
      <c r="Q10" s="44"/>
      <c r="R10" s="44">
        <v>1</v>
      </c>
      <c r="S10" s="44"/>
      <c r="T10" s="44">
        <v>1</v>
      </c>
      <c r="U10" s="44"/>
      <c r="V10" s="44">
        <v>1</v>
      </c>
      <c r="W10" s="44"/>
      <c r="X10" s="44">
        <v>1</v>
      </c>
      <c r="Y10" s="44"/>
      <c r="Z10" s="45">
        <v>9</v>
      </c>
    </row>
    <row r="11" spans="1:26" ht="12.75">
      <c r="A11" s="36" t="s">
        <v>671</v>
      </c>
      <c r="B11" s="43">
        <v>1</v>
      </c>
      <c r="C11" s="44">
        <v>1</v>
      </c>
      <c r="D11" s="44">
        <v>1</v>
      </c>
      <c r="E11" s="44">
        <v>1</v>
      </c>
      <c r="F11" s="44"/>
      <c r="G11" s="44"/>
      <c r="H11" s="44">
        <v>1</v>
      </c>
      <c r="I11" s="44"/>
      <c r="J11" s="44">
        <v>1</v>
      </c>
      <c r="K11" s="44">
        <v>1</v>
      </c>
      <c r="L11" s="44">
        <v>1</v>
      </c>
      <c r="M11" s="44"/>
      <c r="N11" s="44"/>
      <c r="O11" s="44">
        <v>1</v>
      </c>
      <c r="P11" s="44">
        <v>1</v>
      </c>
      <c r="Q11" s="44">
        <v>1</v>
      </c>
      <c r="R11" s="44">
        <v>1</v>
      </c>
      <c r="S11" s="44"/>
      <c r="T11" s="44">
        <v>1</v>
      </c>
      <c r="U11" s="44">
        <v>1</v>
      </c>
      <c r="V11" s="44">
        <v>1</v>
      </c>
      <c r="W11" s="44">
        <v>1</v>
      </c>
      <c r="X11" s="44">
        <v>1</v>
      </c>
      <c r="Y11" s="44">
        <v>1</v>
      </c>
      <c r="Z11" s="45">
        <v>18</v>
      </c>
    </row>
    <row r="12" spans="1:26" ht="12.75">
      <c r="A12" s="36" t="s">
        <v>643</v>
      </c>
      <c r="B12" s="43"/>
      <c r="C12" s="44">
        <v>1</v>
      </c>
      <c r="D12" s="44">
        <v>1</v>
      </c>
      <c r="E12" s="44"/>
      <c r="F12" s="44"/>
      <c r="G12" s="44"/>
      <c r="H12" s="44">
        <v>1</v>
      </c>
      <c r="I12" s="44"/>
      <c r="J12" s="44">
        <v>1</v>
      </c>
      <c r="K12" s="44"/>
      <c r="L12" s="44">
        <v>1</v>
      </c>
      <c r="M12" s="44"/>
      <c r="N12" s="44"/>
      <c r="O12" s="44">
        <v>1</v>
      </c>
      <c r="P12" s="44"/>
      <c r="Q12" s="44"/>
      <c r="R12" s="44">
        <v>1</v>
      </c>
      <c r="S12" s="44"/>
      <c r="T12" s="44"/>
      <c r="U12" s="44">
        <v>1</v>
      </c>
      <c r="V12" s="44">
        <v>1</v>
      </c>
      <c r="W12" s="44">
        <v>1</v>
      </c>
      <c r="X12" s="44"/>
      <c r="Y12" s="44">
        <v>1</v>
      </c>
      <c r="Z12" s="45">
        <v>11</v>
      </c>
    </row>
    <row r="13" spans="1:26" ht="12.75">
      <c r="A13" s="36" t="s">
        <v>645</v>
      </c>
      <c r="B13" s="43">
        <v>1</v>
      </c>
      <c r="C13" s="44"/>
      <c r="D13" s="44"/>
      <c r="E13" s="44">
        <v>1</v>
      </c>
      <c r="F13" s="44"/>
      <c r="G13" s="44"/>
      <c r="H13" s="44">
        <v>1</v>
      </c>
      <c r="I13" s="44"/>
      <c r="J13" s="44"/>
      <c r="K13" s="44"/>
      <c r="L13" s="44">
        <v>1</v>
      </c>
      <c r="M13" s="44"/>
      <c r="N13" s="44"/>
      <c r="O13" s="44"/>
      <c r="P13" s="44">
        <v>1</v>
      </c>
      <c r="Q13" s="44"/>
      <c r="R13" s="44">
        <v>1</v>
      </c>
      <c r="S13" s="44"/>
      <c r="T13" s="44"/>
      <c r="U13" s="44"/>
      <c r="V13" s="44">
        <v>1</v>
      </c>
      <c r="W13" s="44"/>
      <c r="X13" s="44">
        <v>1</v>
      </c>
      <c r="Y13" s="44"/>
      <c r="Z13" s="45">
        <v>8</v>
      </c>
    </row>
    <row r="14" spans="1:26" ht="12.75">
      <c r="A14" s="36" t="s">
        <v>644</v>
      </c>
      <c r="B14" s="43">
        <v>1</v>
      </c>
      <c r="C14" s="44">
        <v>1</v>
      </c>
      <c r="D14" s="44">
        <v>1</v>
      </c>
      <c r="E14" s="44">
        <v>1</v>
      </c>
      <c r="F14" s="44"/>
      <c r="G14" s="44"/>
      <c r="H14" s="44">
        <v>1</v>
      </c>
      <c r="I14" s="44"/>
      <c r="J14" s="44">
        <v>1</v>
      </c>
      <c r="K14" s="44">
        <v>1</v>
      </c>
      <c r="L14" s="44">
        <v>1</v>
      </c>
      <c r="M14" s="44"/>
      <c r="N14" s="44"/>
      <c r="O14" s="44">
        <v>1</v>
      </c>
      <c r="P14" s="44">
        <v>1</v>
      </c>
      <c r="Q14" s="44">
        <v>1</v>
      </c>
      <c r="R14" s="44">
        <v>1</v>
      </c>
      <c r="S14" s="44"/>
      <c r="T14" s="44">
        <v>1</v>
      </c>
      <c r="U14" s="44">
        <v>1</v>
      </c>
      <c r="V14" s="44">
        <v>1</v>
      </c>
      <c r="W14" s="44">
        <v>1</v>
      </c>
      <c r="X14" s="44">
        <v>1</v>
      </c>
      <c r="Y14" s="44">
        <v>1</v>
      </c>
      <c r="Z14" s="45">
        <v>18</v>
      </c>
    </row>
    <row r="15" spans="1:26" ht="12.75">
      <c r="A15" s="36" t="s">
        <v>646</v>
      </c>
      <c r="B15" s="43">
        <v>1</v>
      </c>
      <c r="C15" s="44"/>
      <c r="D15" s="44">
        <v>1</v>
      </c>
      <c r="E15" s="44"/>
      <c r="F15" s="44"/>
      <c r="G15" s="44"/>
      <c r="H15" s="44"/>
      <c r="I15" s="44"/>
      <c r="J15" s="44">
        <v>1</v>
      </c>
      <c r="K15" s="44">
        <v>1</v>
      </c>
      <c r="L15" s="44"/>
      <c r="M15" s="44">
        <v>1</v>
      </c>
      <c r="N15" s="44"/>
      <c r="O15" s="44">
        <v>1</v>
      </c>
      <c r="P15" s="44"/>
      <c r="Q15" s="44"/>
      <c r="R15" s="44">
        <v>1</v>
      </c>
      <c r="S15" s="44"/>
      <c r="T15" s="44">
        <v>1</v>
      </c>
      <c r="U15" s="44"/>
      <c r="V15" s="44">
        <v>1</v>
      </c>
      <c r="W15" s="44"/>
      <c r="X15" s="44"/>
      <c r="Y15" s="44">
        <v>1</v>
      </c>
      <c r="Z15" s="45">
        <v>10</v>
      </c>
    </row>
    <row r="16" spans="1:26" ht="12.75">
      <c r="A16" s="36" t="s">
        <v>674</v>
      </c>
      <c r="B16" s="43">
        <v>1</v>
      </c>
      <c r="C16" s="44"/>
      <c r="D16" s="44"/>
      <c r="E16" s="44">
        <v>1</v>
      </c>
      <c r="F16" s="44"/>
      <c r="G16" s="44"/>
      <c r="H16" s="44">
        <v>1</v>
      </c>
      <c r="I16" s="44"/>
      <c r="J16" s="44"/>
      <c r="K16" s="44">
        <v>1</v>
      </c>
      <c r="L16" s="44"/>
      <c r="M16" s="44"/>
      <c r="N16" s="44"/>
      <c r="O16" s="44">
        <v>1</v>
      </c>
      <c r="P16" s="44"/>
      <c r="Q16" s="44"/>
      <c r="R16" s="44"/>
      <c r="S16" s="44"/>
      <c r="T16" s="44">
        <v>1</v>
      </c>
      <c r="U16" s="44"/>
      <c r="V16" s="44">
        <v>1</v>
      </c>
      <c r="W16" s="44"/>
      <c r="X16" s="44"/>
      <c r="Y16" s="44">
        <v>1</v>
      </c>
      <c r="Z16" s="45">
        <v>8</v>
      </c>
    </row>
    <row r="17" spans="1:26" ht="12.75">
      <c r="A17" s="36" t="s">
        <v>647</v>
      </c>
      <c r="B17" s="43">
        <v>1</v>
      </c>
      <c r="C17" s="44"/>
      <c r="D17" s="44"/>
      <c r="E17" s="44"/>
      <c r="F17" s="44"/>
      <c r="G17" s="44"/>
      <c r="H17" s="44"/>
      <c r="I17" s="44"/>
      <c r="J17" s="44">
        <v>1</v>
      </c>
      <c r="K17" s="44"/>
      <c r="L17" s="44">
        <v>1</v>
      </c>
      <c r="M17" s="44"/>
      <c r="N17" s="44"/>
      <c r="O17" s="44"/>
      <c r="P17" s="44"/>
      <c r="Q17" s="44">
        <v>1</v>
      </c>
      <c r="R17" s="44"/>
      <c r="S17" s="44"/>
      <c r="T17" s="44"/>
      <c r="U17" s="44"/>
      <c r="V17" s="44">
        <v>1</v>
      </c>
      <c r="W17" s="44"/>
      <c r="X17" s="44"/>
      <c r="Y17" s="44">
        <v>1</v>
      </c>
      <c r="Z17" s="45">
        <v>6</v>
      </c>
    </row>
    <row r="18" spans="1:26" ht="12.75">
      <c r="A18" s="36" t="s">
        <v>648</v>
      </c>
      <c r="B18" s="43">
        <v>1</v>
      </c>
      <c r="C18" s="44"/>
      <c r="D18" s="44">
        <v>1</v>
      </c>
      <c r="E18" s="44"/>
      <c r="F18" s="44"/>
      <c r="G18" s="44">
        <v>1</v>
      </c>
      <c r="H18" s="44"/>
      <c r="I18" s="44"/>
      <c r="J18" s="44"/>
      <c r="K18" s="44">
        <v>1</v>
      </c>
      <c r="L18" s="44"/>
      <c r="M18" s="44"/>
      <c r="N18" s="44"/>
      <c r="O18" s="44"/>
      <c r="P18" s="44">
        <v>1</v>
      </c>
      <c r="Q18" s="44"/>
      <c r="R18" s="44">
        <v>1</v>
      </c>
      <c r="S18" s="44"/>
      <c r="T18" s="44">
        <v>1</v>
      </c>
      <c r="U18" s="44"/>
      <c r="V18" s="44"/>
      <c r="W18" s="44">
        <v>1</v>
      </c>
      <c r="X18" s="44">
        <v>1</v>
      </c>
      <c r="Y18" s="44"/>
      <c r="Z18" s="45">
        <v>9</v>
      </c>
    </row>
    <row r="19" spans="1:26" ht="12.75">
      <c r="A19" s="36" t="s">
        <v>649</v>
      </c>
      <c r="B19" s="43">
        <v>1</v>
      </c>
      <c r="C19" s="44">
        <v>1</v>
      </c>
      <c r="D19" s="44">
        <v>1</v>
      </c>
      <c r="E19" s="44">
        <v>1</v>
      </c>
      <c r="F19" s="44"/>
      <c r="G19" s="44"/>
      <c r="H19" s="44">
        <v>1</v>
      </c>
      <c r="I19" s="44"/>
      <c r="J19" s="44">
        <v>1</v>
      </c>
      <c r="K19" s="44">
        <v>1</v>
      </c>
      <c r="L19" s="44">
        <v>1</v>
      </c>
      <c r="M19" s="44">
        <v>1</v>
      </c>
      <c r="N19" s="44"/>
      <c r="O19" s="44">
        <v>1</v>
      </c>
      <c r="P19" s="44">
        <v>1</v>
      </c>
      <c r="Q19" s="44">
        <v>1</v>
      </c>
      <c r="R19" s="44">
        <v>1</v>
      </c>
      <c r="S19" s="44"/>
      <c r="T19" s="44">
        <v>1</v>
      </c>
      <c r="U19" s="44">
        <v>1</v>
      </c>
      <c r="V19" s="44">
        <v>1</v>
      </c>
      <c r="W19" s="44">
        <v>1</v>
      </c>
      <c r="X19" s="44">
        <v>1</v>
      </c>
      <c r="Y19" s="44">
        <v>1</v>
      </c>
      <c r="Z19" s="45">
        <v>19</v>
      </c>
    </row>
    <row r="20" spans="1:26" ht="12.75">
      <c r="A20" s="36" t="s">
        <v>676</v>
      </c>
      <c r="B20" s="43"/>
      <c r="C20" s="44">
        <v>1</v>
      </c>
      <c r="D20" s="44"/>
      <c r="E20" s="44">
        <v>1</v>
      </c>
      <c r="F20" s="44"/>
      <c r="G20" s="44"/>
      <c r="H20" s="44"/>
      <c r="I20" s="44"/>
      <c r="J20" s="44"/>
      <c r="K20" s="44"/>
      <c r="L20" s="44">
        <v>1</v>
      </c>
      <c r="M20" s="44"/>
      <c r="N20" s="44"/>
      <c r="O20" s="44"/>
      <c r="P20" s="44"/>
      <c r="Q20" s="44"/>
      <c r="R20" s="44">
        <v>1</v>
      </c>
      <c r="S20" s="44"/>
      <c r="T20" s="44"/>
      <c r="U20" s="44">
        <v>1</v>
      </c>
      <c r="V20" s="44"/>
      <c r="W20" s="44">
        <v>1</v>
      </c>
      <c r="X20" s="44"/>
      <c r="Y20" s="44">
        <v>1</v>
      </c>
      <c r="Z20" s="45">
        <v>7</v>
      </c>
    </row>
    <row r="21" spans="1:26" ht="12.75">
      <c r="A21" s="36" t="s">
        <v>650</v>
      </c>
      <c r="B21" s="43">
        <v>1</v>
      </c>
      <c r="C21" s="44"/>
      <c r="D21" s="44"/>
      <c r="E21" s="44">
        <v>1</v>
      </c>
      <c r="F21" s="44"/>
      <c r="G21" s="44"/>
      <c r="H21" s="44">
        <v>1</v>
      </c>
      <c r="I21" s="44"/>
      <c r="J21" s="44"/>
      <c r="K21" s="44">
        <v>1</v>
      </c>
      <c r="L21" s="44"/>
      <c r="M21" s="44">
        <v>1</v>
      </c>
      <c r="N21" s="44"/>
      <c r="O21" s="44"/>
      <c r="P21" s="44">
        <v>1</v>
      </c>
      <c r="Q21" s="44"/>
      <c r="R21" s="44">
        <v>1</v>
      </c>
      <c r="S21" s="44"/>
      <c r="T21" s="44"/>
      <c r="U21" s="44">
        <v>1</v>
      </c>
      <c r="V21" s="44">
        <v>1</v>
      </c>
      <c r="W21" s="44"/>
      <c r="X21" s="44">
        <v>1</v>
      </c>
      <c r="Y21" s="44"/>
      <c r="Z21" s="45">
        <v>10</v>
      </c>
    </row>
    <row r="22" spans="1:26" ht="12.75">
      <c r="A22" s="36" t="s">
        <v>651</v>
      </c>
      <c r="B22" s="43">
        <v>1</v>
      </c>
      <c r="C22" s="44">
        <v>1</v>
      </c>
      <c r="D22" s="44">
        <v>1</v>
      </c>
      <c r="E22" s="44">
        <v>1</v>
      </c>
      <c r="F22" s="44"/>
      <c r="G22" s="44"/>
      <c r="H22" s="44">
        <v>1</v>
      </c>
      <c r="I22" s="44"/>
      <c r="J22" s="44">
        <v>1</v>
      </c>
      <c r="K22" s="44">
        <v>1</v>
      </c>
      <c r="L22" s="44">
        <v>1</v>
      </c>
      <c r="M22" s="44"/>
      <c r="N22" s="44"/>
      <c r="O22" s="44">
        <v>1</v>
      </c>
      <c r="P22" s="44">
        <v>1</v>
      </c>
      <c r="Q22" s="44">
        <v>1</v>
      </c>
      <c r="R22" s="44">
        <v>1</v>
      </c>
      <c r="S22" s="44"/>
      <c r="T22" s="44">
        <v>1</v>
      </c>
      <c r="U22" s="44">
        <v>1</v>
      </c>
      <c r="V22" s="44">
        <v>1</v>
      </c>
      <c r="W22" s="44">
        <v>1</v>
      </c>
      <c r="X22" s="44">
        <v>1</v>
      </c>
      <c r="Y22" s="44">
        <v>1</v>
      </c>
      <c r="Z22" s="45">
        <v>18</v>
      </c>
    </row>
    <row r="23" spans="1:26" ht="12.75">
      <c r="A23" s="36" t="s">
        <v>652</v>
      </c>
      <c r="B23" s="43">
        <v>1</v>
      </c>
      <c r="C23" s="44">
        <v>1</v>
      </c>
      <c r="D23" s="44"/>
      <c r="E23" s="44">
        <v>1</v>
      </c>
      <c r="F23" s="44"/>
      <c r="G23" s="44"/>
      <c r="H23" s="44">
        <v>1</v>
      </c>
      <c r="I23" s="44"/>
      <c r="J23" s="44">
        <v>1</v>
      </c>
      <c r="K23" s="44">
        <v>1</v>
      </c>
      <c r="L23" s="44">
        <v>1</v>
      </c>
      <c r="M23" s="44"/>
      <c r="N23" s="44"/>
      <c r="O23" s="44">
        <v>1</v>
      </c>
      <c r="P23" s="44">
        <v>1</v>
      </c>
      <c r="Q23" s="44">
        <v>1</v>
      </c>
      <c r="R23" s="44"/>
      <c r="S23" s="44"/>
      <c r="T23" s="44"/>
      <c r="U23" s="44">
        <v>1</v>
      </c>
      <c r="V23" s="44">
        <v>1</v>
      </c>
      <c r="W23" s="44">
        <v>1</v>
      </c>
      <c r="X23" s="44">
        <v>1</v>
      </c>
      <c r="Y23" s="44">
        <v>1</v>
      </c>
      <c r="Z23" s="45">
        <v>15</v>
      </c>
    </row>
    <row r="24" spans="1:26" ht="12.75">
      <c r="A24" s="36" t="s">
        <v>653</v>
      </c>
      <c r="B24" s="43">
        <v>1</v>
      </c>
      <c r="C24" s="44">
        <v>1</v>
      </c>
      <c r="D24" s="44"/>
      <c r="E24" s="44">
        <v>1</v>
      </c>
      <c r="F24" s="44"/>
      <c r="G24" s="44"/>
      <c r="H24" s="44">
        <v>1</v>
      </c>
      <c r="I24" s="44"/>
      <c r="J24" s="44">
        <v>1</v>
      </c>
      <c r="K24" s="44">
        <v>1</v>
      </c>
      <c r="L24" s="44">
        <v>1</v>
      </c>
      <c r="M24" s="44"/>
      <c r="N24" s="44"/>
      <c r="O24" s="44">
        <v>1</v>
      </c>
      <c r="P24" s="44">
        <v>1</v>
      </c>
      <c r="Q24" s="44"/>
      <c r="R24" s="44"/>
      <c r="S24" s="44"/>
      <c r="T24" s="44">
        <v>1</v>
      </c>
      <c r="U24" s="44"/>
      <c r="V24" s="44">
        <v>1</v>
      </c>
      <c r="W24" s="44">
        <v>1</v>
      </c>
      <c r="X24" s="44">
        <v>1</v>
      </c>
      <c r="Y24" s="44">
        <v>2</v>
      </c>
      <c r="Z24" s="45">
        <v>15</v>
      </c>
    </row>
    <row r="25" spans="1:26" ht="12.75">
      <c r="A25" s="36" t="s">
        <v>654</v>
      </c>
      <c r="B25" s="43">
        <v>1</v>
      </c>
      <c r="C25" s="44"/>
      <c r="D25" s="44">
        <v>1</v>
      </c>
      <c r="E25" s="44"/>
      <c r="F25" s="44"/>
      <c r="G25" s="44"/>
      <c r="H25" s="44"/>
      <c r="I25" s="44">
        <v>1</v>
      </c>
      <c r="J25" s="44"/>
      <c r="K25" s="44">
        <v>1</v>
      </c>
      <c r="L25" s="44"/>
      <c r="M25" s="44"/>
      <c r="N25" s="44">
        <v>1</v>
      </c>
      <c r="O25" s="44">
        <v>1</v>
      </c>
      <c r="P25" s="44"/>
      <c r="Q25" s="44">
        <v>1</v>
      </c>
      <c r="R25" s="44"/>
      <c r="S25" s="44"/>
      <c r="T25" s="44">
        <v>1</v>
      </c>
      <c r="U25" s="44"/>
      <c r="V25" s="44">
        <v>1</v>
      </c>
      <c r="W25" s="44"/>
      <c r="X25" s="44">
        <v>1</v>
      </c>
      <c r="Y25" s="44"/>
      <c r="Z25" s="45">
        <v>10</v>
      </c>
    </row>
    <row r="26" spans="1:26" ht="12.75">
      <c r="A26" s="36" t="s">
        <v>655</v>
      </c>
      <c r="B26" s="43"/>
      <c r="C26" s="44">
        <v>1</v>
      </c>
      <c r="D26" s="44"/>
      <c r="E26" s="44">
        <v>1</v>
      </c>
      <c r="F26" s="44"/>
      <c r="G26" s="44"/>
      <c r="H26" s="44">
        <v>1</v>
      </c>
      <c r="I26" s="44"/>
      <c r="J26" s="44"/>
      <c r="K26" s="44"/>
      <c r="L26" s="44">
        <v>1</v>
      </c>
      <c r="M26" s="44"/>
      <c r="N26" s="44"/>
      <c r="O26" s="44"/>
      <c r="P26" s="44">
        <v>1</v>
      </c>
      <c r="Q26" s="44"/>
      <c r="R26" s="44"/>
      <c r="S26" s="44"/>
      <c r="T26" s="44"/>
      <c r="U26" s="44">
        <v>1</v>
      </c>
      <c r="V26" s="44"/>
      <c r="W26" s="44">
        <v>1</v>
      </c>
      <c r="X26" s="44">
        <v>1</v>
      </c>
      <c r="Y26" s="44"/>
      <c r="Z26" s="45">
        <v>8</v>
      </c>
    </row>
    <row r="27" spans="1:26" ht="12.75">
      <c r="A27" s="36" t="s">
        <v>656</v>
      </c>
      <c r="B27" s="43">
        <v>1</v>
      </c>
      <c r="C27" s="44"/>
      <c r="D27" s="44">
        <v>1</v>
      </c>
      <c r="E27" s="44"/>
      <c r="F27" s="44"/>
      <c r="G27" s="44"/>
      <c r="H27" s="44">
        <v>1</v>
      </c>
      <c r="I27" s="44"/>
      <c r="J27" s="44"/>
      <c r="K27" s="44">
        <v>1</v>
      </c>
      <c r="L27" s="44"/>
      <c r="M27" s="44"/>
      <c r="N27" s="44"/>
      <c r="O27" s="44">
        <v>1</v>
      </c>
      <c r="P27" s="44"/>
      <c r="Q27" s="44">
        <v>1</v>
      </c>
      <c r="R27" s="44"/>
      <c r="S27" s="44"/>
      <c r="T27" s="44">
        <v>1</v>
      </c>
      <c r="U27" s="44"/>
      <c r="V27" s="44">
        <v>1</v>
      </c>
      <c r="W27" s="44"/>
      <c r="X27" s="44">
        <v>1</v>
      </c>
      <c r="Y27" s="44"/>
      <c r="Z27" s="45">
        <v>9</v>
      </c>
    </row>
    <row r="28" spans="1:26" ht="12.75">
      <c r="A28" s="36" t="s">
        <v>657</v>
      </c>
      <c r="B28" s="43">
        <v>1</v>
      </c>
      <c r="C28" s="44">
        <v>1</v>
      </c>
      <c r="D28" s="44">
        <v>1</v>
      </c>
      <c r="E28" s="44"/>
      <c r="F28" s="44"/>
      <c r="G28" s="44"/>
      <c r="H28" s="44">
        <v>1</v>
      </c>
      <c r="I28" s="44"/>
      <c r="J28" s="44">
        <v>1</v>
      </c>
      <c r="K28" s="44">
        <v>1</v>
      </c>
      <c r="L28" s="44">
        <v>1</v>
      </c>
      <c r="M28" s="44"/>
      <c r="N28" s="44"/>
      <c r="O28" s="44">
        <v>1</v>
      </c>
      <c r="P28" s="44">
        <v>1</v>
      </c>
      <c r="Q28" s="44"/>
      <c r="R28" s="44">
        <v>1</v>
      </c>
      <c r="S28" s="44"/>
      <c r="T28" s="44">
        <v>1</v>
      </c>
      <c r="U28" s="44"/>
      <c r="V28" s="44">
        <v>1</v>
      </c>
      <c r="W28" s="44">
        <v>1</v>
      </c>
      <c r="X28" s="44">
        <v>1</v>
      </c>
      <c r="Y28" s="44">
        <v>1</v>
      </c>
      <c r="Z28" s="45">
        <v>15</v>
      </c>
    </row>
    <row r="29" spans="1:26" ht="12.75">
      <c r="A29" s="36" t="s">
        <v>675</v>
      </c>
      <c r="B29" s="43">
        <v>1</v>
      </c>
      <c r="C29" s="44"/>
      <c r="D29" s="44">
        <v>1</v>
      </c>
      <c r="E29" s="44"/>
      <c r="F29" s="44"/>
      <c r="G29" s="44"/>
      <c r="H29" s="44">
        <v>1</v>
      </c>
      <c r="I29" s="44"/>
      <c r="J29" s="44"/>
      <c r="K29" s="44">
        <v>1</v>
      </c>
      <c r="L29" s="44"/>
      <c r="M29" s="44"/>
      <c r="N29" s="44"/>
      <c r="O29" s="44">
        <v>1</v>
      </c>
      <c r="P29" s="44"/>
      <c r="Q29" s="44"/>
      <c r="R29" s="44">
        <v>1</v>
      </c>
      <c r="S29" s="44"/>
      <c r="T29" s="44">
        <v>1</v>
      </c>
      <c r="U29" s="44"/>
      <c r="V29" s="44">
        <v>1</v>
      </c>
      <c r="W29" s="44"/>
      <c r="X29" s="44">
        <v>1</v>
      </c>
      <c r="Y29" s="44"/>
      <c r="Z29" s="45">
        <v>9</v>
      </c>
    </row>
    <row r="30" spans="1:26" ht="12.75">
      <c r="A30" s="36" t="s">
        <v>673</v>
      </c>
      <c r="B30" s="43">
        <v>1</v>
      </c>
      <c r="C30" s="44">
        <v>1</v>
      </c>
      <c r="D30" s="44">
        <v>1</v>
      </c>
      <c r="E30" s="44">
        <v>1</v>
      </c>
      <c r="F30" s="44"/>
      <c r="G30" s="44"/>
      <c r="H30" s="44">
        <v>1</v>
      </c>
      <c r="I30" s="44"/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1</v>
      </c>
      <c r="P30" s="44">
        <v>1</v>
      </c>
      <c r="Q30" s="44">
        <v>1</v>
      </c>
      <c r="R30" s="44">
        <v>1</v>
      </c>
      <c r="S30" s="44"/>
      <c r="T30" s="44">
        <v>1</v>
      </c>
      <c r="U30" s="44">
        <v>1</v>
      </c>
      <c r="V30" s="44">
        <v>1</v>
      </c>
      <c r="W30" s="44">
        <v>1</v>
      </c>
      <c r="X30" s="44">
        <v>1</v>
      </c>
      <c r="Y30" s="44">
        <v>1</v>
      </c>
      <c r="Z30" s="45">
        <v>20</v>
      </c>
    </row>
    <row r="31" spans="1:26" ht="12.75">
      <c r="A31" s="36" t="s">
        <v>672</v>
      </c>
      <c r="B31" s="43"/>
      <c r="C31" s="44">
        <v>1</v>
      </c>
      <c r="D31" s="44">
        <v>1</v>
      </c>
      <c r="E31" s="44"/>
      <c r="F31" s="44"/>
      <c r="G31" s="44"/>
      <c r="H31" s="44">
        <v>1</v>
      </c>
      <c r="I31" s="44"/>
      <c r="J31" s="44"/>
      <c r="K31" s="44">
        <v>1</v>
      </c>
      <c r="L31" s="44"/>
      <c r="M31" s="44"/>
      <c r="N31" s="44"/>
      <c r="O31" s="44">
        <v>1</v>
      </c>
      <c r="P31" s="44"/>
      <c r="Q31" s="44"/>
      <c r="R31" s="44">
        <v>1</v>
      </c>
      <c r="S31" s="44"/>
      <c r="T31" s="44">
        <v>1</v>
      </c>
      <c r="U31" s="44"/>
      <c r="V31" s="44"/>
      <c r="W31" s="44">
        <v>1</v>
      </c>
      <c r="X31" s="44">
        <v>1</v>
      </c>
      <c r="Y31" s="44"/>
      <c r="Z31" s="45">
        <v>9</v>
      </c>
    </row>
    <row r="32" spans="1:26" ht="12.75">
      <c r="A32" s="36" t="s">
        <v>658</v>
      </c>
      <c r="B32" s="43">
        <v>1</v>
      </c>
      <c r="C32" s="44">
        <v>1</v>
      </c>
      <c r="D32" s="44">
        <v>1</v>
      </c>
      <c r="E32" s="44">
        <v>1</v>
      </c>
      <c r="F32" s="44"/>
      <c r="G32" s="44"/>
      <c r="H32" s="44">
        <v>1</v>
      </c>
      <c r="I32" s="44"/>
      <c r="J32" s="44">
        <v>1</v>
      </c>
      <c r="K32" s="44">
        <v>1</v>
      </c>
      <c r="L32" s="44">
        <v>1</v>
      </c>
      <c r="M32" s="44"/>
      <c r="N32" s="44"/>
      <c r="O32" s="44">
        <v>1</v>
      </c>
      <c r="P32" s="44">
        <v>1</v>
      </c>
      <c r="Q32" s="44">
        <v>1</v>
      </c>
      <c r="R32" s="44">
        <v>1</v>
      </c>
      <c r="S32" s="44"/>
      <c r="T32" s="44">
        <v>1</v>
      </c>
      <c r="U32" s="44">
        <v>1</v>
      </c>
      <c r="V32" s="44">
        <v>1</v>
      </c>
      <c r="W32" s="44">
        <v>1</v>
      </c>
      <c r="X32" s="44">
        <v>1</v>
      </c>
      <c r="Y32" s="44">
        <v>1</v>
      </c>
      <c r="Z32" s="45">
        <v>18</v>
      </c>
    </row>
    <row r="33" spans="1:26" ht="12.75">
      <c r="A33" s="36" t="s">
        <v>659</v>
      </c>
      <c r="B33" s="43">
        <v>1</v>
      </c>
      <c r="C33" s="44">
        <v>1</v>
      </c>
      <c r="D33" s="44">
        <v>1</v>
      </c>
      <c r="E33" s="44">
        <v>1</v>
      </c>
      <c r="F33" s="44"/>
      <c r="G33" s="44"/>
      <c r="H33" s="44">
        <v>1</v>
      </c>
      <c r="I33" s="44"/>
      <c r="J33" s="44">
        <v>1</v>
      </c>
      <c r="K33" s="44">
        <v>1</v>
      </c>
      <c r="L33" s="44">
        <v>1</v>
      </c>
      <c r="M33" s="44"/>
      <c r="N33" s="44"/>
      <c r="O33" s="44">
        <v>1</v>
      </c>
      <c r="P33" s="44">
        <v>1</v>
      </c>
      <c r="Q33" s="44">
        <v>1</v>
      </c>
      <c r="R33" s="44">
        <v>1</v>
      </c>
      <c r="S33" s="44"/>
      <c r="T33" s="44">
        <v>1</v>
      </c>
      <c r="U33" s="44"/>
      <c r="V33" s="44">
        <v>1</v>
      </c>
      <c r="W33" s="44">
        <v>1</v>
      </c>
      <c r="X33" s="44">
        <v>1</v>
      </c>
      <c r="Y33" s="44">
        <v>1</v>
      </c>
      <c r="Z33" s="45">
        <v>17</v>
      </c>
    </row>
    <row r="34" spans="1:26" ht="12.75">
      <c r="A34" s="36" t="s">
        <v>660</v>
      </c>
      <c r="B34" s="43">
        <v>1</v>
      </c>
      <c r="C34" s="44">
        <v>1</v>
      </c>
      <c r="D34" s="44">
        <v>1</v>
      </c>
      <c r="E34" s="44">
        <v>1</v>
      </c>
      <c r="F34" s="44"/>
      <c r="G34" s="44"/>
      <c r="H34" s="44">
        <v>1</v>
      </c>
      <c r="I34" s="44"/>
      <c r="J34" s="44">
        <v>1</v>
      </c>
      <c r="K34" s="44">
        <v>1</v>
      </c>
      <c r="L34" s="44">
        <v>1</v>
      </c>
      <c r="M34" s="44"/>
      <c r="N34" s="44"/>
      <c r="O34" s="44">
        <v>1</v>
      </c>
      <c r="P34" s="44">
        <v>1</v>
      </c>
      <c r="Q34" s="44">
        <v>1</v>
      </c>
      <c r="R34" s="44">
        <v>1</v>
      </c>
      <c r="S34" s="44"/>
      <c r="T34" s="44">
        <v>1</v>
      </c>
      <c r="U34" s="44">
        <v>1</v>
      </c>
      <c r="V34" s="44">
        <v>1</v>
      </c>
      <c r="W34" s="44">
        <v>1</v>
      </c>
      <c r="X34" s="44">
        <v>1</v>
      </c>
      <c r="Y34" s="44">
        <v>1</v>
      </c>
      <c r="Z34" s="45">
        <v>18</v>
      </c>
    </row>
    <row r="35" spans="1:26" ht="12.75">
      <c r="A35" s="36" t="s">
        <v>661</v>
      </c>
      <c r="B35" s="43">
        <v>1</v>
      </c>
      <c r="C35" s="44">
        <v>1</v>
      </c>
      <c r="D35" s="44">
        <v>1</v>
      </c>
      <c r="E35" s="44">
        <v>1</v>
      </c>
      <c r="F35" s="44"/>
      <c r="G35" s="44">
        <v>1</v>
      </c>
      <c r="H35" s="44"/>
      <c r="I35" s="44"/>
      <c r="J35" s="44"/>
      <c r="K35" s="44">
        <v>1</v>
      </c>
      <c r="L35" s="44">
        <v>1</v>
      </c>
      <c r="M35" s="44"/>
      <c r="N35" s="44"/>
      <c r="O35" s="44">
        <v>1</v>
      </c>
      <c r="P35" s="44">
        <v>1</v>
      </c>
      <c r="Q35" s="44"/>
      <c r="R35" s="44"/>
      <c r="S35" s="44"/>
      <c r="T35" s="44">
        <v>1</v>
      </c>
      <c r="U35" s="44">
        <v>1</v>
      </c>
      <c r="V35" s="44">
        <v>1</v>
      </c>
      <c r="W35" s="44">
        <v>1</v>
      </c>
      <c r="X35" s="44">
        <v>1</v>
      </c>
      <c r="Y35" s="44">
        <v>1</v>
      </c>
      <c r="Z35" s="45">
        <v>15</v>
      </c>
    </row>
    <row r="36" spans="1:26" ht="12.75">
      <c r="A36" s="36" t="s">
        <v>662</v>
      </c>
      <c r="B36" s="43">
        <v>1</v>
      </c>
      <c r="C36" s="44">
        <v>1</v>
      </c>
      <c r="D36" s="44"/>
      <c r="E36" s="44"/>
      <c r="F36" s="44"/>
      <c r="G36" s="44"/>
      <c r="H36" s="44">
        <v>1</v>
      </c>
      <c r="I36" s="44"/>
      <c r="J36" s="44">
        <v>1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>
        <v>4</v>
      </c>
    </row>
    <row r="37" spans="1:26" ht="12.75">
      <c r="A37" s="36" t="s">
        <v>303</v>
      </c>
      <c r="B37" s="43"/>
      <c r="C37" s="44"/>
      <c r="D37" s="44">
        <v>1</v>
      </c>
      <c r="E37" s="44"/>
      <c r="F37" s="44"/>
      <c r="G37" s="44"/>
      <c r="H37" s="44">
        <v>1</v>
      </c>
      <c r="I37" s="44"/>
      <c r="J37" s="44"/>
      <c r="K37" s="44"/>
      <c r="L37" s="44"/>
      <c r="M37" s="44"/>
      <c r="N37" s="44"/>
      <c r="O37" s="44"/>
      <c r="P37" s="44">
        <v>1</v>
      </c>
      <c r="Q37" s="44"/>
      <c r="R37" s="44">
        <v>1</v>
      </c>
      <c r="S37" s="44"/>
      <c r="T37" s="44"/>
      <c r="U37" s="44"/>
      <c r="V37" s="44"/>
      <c r="W37" s="44"/>
      <c r="X37" s="44"/>
      <c r="Y37" s="44"/>
      <c r="Z37" s="45">
        <v>4</v>
      </c>
    </row>
    <row r="38" spans="1:26" ht="12.75">
      <c r="A38" s="36" t="s">
        <v>384</v>
      </c>
      <c r="B38" s="43"/>
      <c r="C38" s="44">
        <v>1</v>
      </c>
      <c r="D38" s="44"/>
      <c r="E38" s="44"/>
      <c r="F38" s="44">
        <v>1</v>
      </c>
      <c r="G38" s="44"/>
      <c r="H38" s="44">
        <v>1</v>
      </c>
      <c r="I38" s="44"/>
      <c r="J38" s="44">
        <v>1</v>
      </c>
      <c r="K38" s="44">
        <v>1</v>
      </c>
      <c r="L38" s="44"/>
      <c r="M38" s="44"/>
      <c r="N38" s="44"/>
      <c r="O38" s="44">
        <v>1</v>
      </c>
      <c r="P38" s="44">
        <v>1</v>
      </c>
      <c r="Q38" s="44"/>
      <c r="R38" s="44"/>
      <c r="S38" s="44"/>
      <c r="T38" s="44"/>
      <c r="U38" s="44"/>
      <c r="V38" s="44">
        <v>1</v>
      </c>
      <c r="W38" s="44"/>
      <c r="X38" s="44">
        <v>1</v>
      </c>
      <c r="Y38" s="44">
        <v>1</v>
      </c>
      <c r="Z38" s="45">
        <v>10</v>
      </c>
    </row>
    <row r="39" spans="1:26" ht="12.75">
      <c r="A39" s="36" t="s">
        <v>304</v>
      </c>
      <c r="B39" s="43"/>
      <c r="C39" s="44"/>
      <c r="D39" s="44"/>
      <c r="E39" s="44">
        <v>1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>
        <v>1</v>
      </c>
    </row>
    <row r="40" spans="1:26" ht="12.75">
      <c r="A40" s="36" t="s">
        <v>663</v>
      </c>
      <c r="B40" s="43"/>
      <c r="C40" s="44"/>
      <c r="D40" s="44"/>
      <c r="E40" s="44"/>
      <c r="F40" s="44"/>
      <c r="G40" s="44"/>
      <c r="H40" s="44">
        <v>1</v>
      </c>
      <c r="I40" s="44"/>
      <c r="J40" s="44">
        <v>1</v>
      </c>
      <c r="K40" s="44">
        <v>1</v>
      </c>
      <c r="L40" s="44">
        <v>1</v>
      </c>
      <c r="M40" s="44"/>
      <c r="N40" s="44"/>
      <c r="O40" s="44">
        <v>1</v>
      </c>
      <c r="P40" s="44">
        <v>1</v>
      </c>
      <c r="Q40" s="44"/>
      <c r="R40" s="44">
        <v>1</v>
      </c>
      <c r="S40" s="44"/>
      <c r="T40" s="44">
        <v>1</v>
      </c>
      <c r="U40" s="44"/>
      <c r="V40" s="44">
        <v>1</v>
      </c>
      <c r="W40" s="44">
        <v>1</v>
      </c>
      <c r="X40" s="44"/>
      <c r="Y40" s="44">
        <v>1</v>
      </c>
      <c r="Z40" s="45">
        <v>11</v>
      </c>
    </row>
    <row r="41" spans="1:26" ht="12.75">
      <c r="A41" s="36" t="s">
        <v>305</v>
      </c>
      <c r="B41" s="43"/>
      <c r="C41" s="44"/>
      <c r="D41" s="44"/>
      <c r="E41" s="44">
        <v>1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>
        <v>1</v>
      </c>
      <c r="Y41" s="44"/>
      <c r="Z41" s="45">
        <v>2</v>
      </c>
    </row>
    <row r="42" spans="1:26" ht="12.75">
      <c r="A42" s="36" t="s">
        <v>307</v>
      </c>
      <c r="B42" s="43">
        <v>1</v>
      </c>
      <c r="C42" s="44">
        <v>1</v>
      </c>
      <c r="D42" s="44">
        <v>1</v>
      </c>
      <c r="E42" s="44">
        <v>1</v>
      </c>
      <c r="F42" s="44"/>
      <c r="G42" s="44"/>
      <c r="H42" s="44">
        <v>1</v>
      </c>
      <c r="I42" s="44"/>
      <c r="J42" s="44">
        <v>1</v>
      </c>
      <c r="K42" s="44">
        <v>1</v>
      </c>
      <c r="L42" s="44">
        <v>1</v>
      </c>
      <c r="M42" s="44"/>
      <c r="N42" s="44"/>
      <c r="O42" s="44">
        <v>1</v>
      </c>
      <c r="P42" s="44">
        <v>1</v>
      </c>
      <c r="Q42" s="44">
        <v>1</v>
      </c>
      <c r="R42" s="44">
        <v>1</v>
      </c>
      <c r="S42" s="44"/>
      <c r="T42" s="44">
        <v>1</v>
      </c>
      <c r="U42" s="44">
        <v>1</v>
      </c>
      <c r="V42" s="44">
        <v>1</v>
      </c>
      <c r="W42" s="44">
        <v>1</v>
      </c>
      <c r="X42" s="44">
        <v>1</v>
      </c>
      <c r="Y42" s="44">
        <v>1</v>
      </c>
      <c r="Z42" s="45">
        <v>18</v>
      </c>
    </row>
    <row r="43" spans="1:26" ht="12.75">
      <c r="A43" s="36" t="s">
        <v>664</v>
      </c>
      <c r="B43" s="43">
        <v>1</v>
      </c>
      <c r="C43" s="44">
        <v>1</v>
      </c>
      <c r="D43" s="44">
        <v>1</v>
      </c>
      <c r="E43" s="44">
        <v>1</v>
      </c>
      <c r="F43" s="44"/>
      <c r="G43" s="44"/>
      <c r="H43" s="44">
        <v>1</v>
      </c>
      <c r="I43" s="44"/>
      <c r="J43" s="44">
        <v>1</v>
      </c>
      <c r="K43" s="44">
        <v>1</v>
      </c>
      <c r="L43" s="44">
        <v>1</v>
      </c>
      <c r="M43" s="44"/>
      <c r="N43" s="44"/>
      <c r="O43" s="44">
        <v>1</v>
      </c>
      <c r="P43" s="44">
        <v>1</v>
      </c>
      <c r="Q43" s="44">
        <v>1</v>
      </c>
      <c r="R43" s="44">
        <v>1</v>
      </c>
      <c r="S43" s="44"/>
      <c r="T43" s="44">
        <v>1</v>
      </c>
      <c r="U43" s="44">
        <v>1</v>
      </c>
      <c r="V43" s="44">
        <v>1</v>
      </c>
      <c r="W43" s="44">
        <v>1</v>
      </c>
      <c r="X43" s="44">
        <v>1</v>
      </c>
      <c r="Y43" s="44">
        <v>1</v>
      </c>
      <c r="Z43" s="45">
        <v>18</v>
      </c>
    </row>
    <row r="44" spans="1:26" ht="12.75">
      <c r="A44" s="36" t="s">
        <v>344</v>
      </c>
      <c r="B44" s="43">
        <v>1</v>
      </c>
      <c r="C44" s="44">
        <v>1</v>
      </c>
      <c r="D44" s="44">
        <v>1</v>
      </c>
      <c r="E44" s="44">
        <v>1</v>
      </c>
      <c r="F44" s="44"/>
      <c r="G44" s="44">
        <v>1</v>
      </c>
      <c r="H44" s="44"/>
      <c r="I44" s="44">
        <v>1</v>
      </c>
      <c r="J44" s="44"/>
      <c r="K44" s="44">
        <v>1</v>
      </c>
      <c r="L44" s="44">
        <v>1</v>
      </c>
      <c r="M44" s="44"/>
      <c r="N44" s="44"/>
      <c r="O44" s="44">
        <v>1</v>
      </c>
      <c r="P44" s="44">
        <v>1</v>
      </c>
      <c r="Q44" s="44">
        <v>1</v>
      </c>
      <c r="R44" s="44">
        <v>1</v>
      </c>
      <c r="S44" s="44"/>
      <c r="T44" s="44"/>
      <c r="U44" s="44"/>
      <c r="V44" s="44">
        <v>1</v>
      </c>
      <c r="W44" s="44">
        <v>1</v>
      </c>
      <c r="X44" s="44">
        <v>1</v>
      </c>
      <c r="Y44" s="44">
        <v>1</v>
      </c>
      <c r="Z44" s="45">
        <v>16</v>
      </c>
    </row>
    <row r="45" spans="1:26" ht="12.75">
      <c r="A45" s="36" t="s">
        <v>666</v>
      </c>
      <c r="B45" s="43">
        <v>1</v>
      </c>
      <c r="C45" s="44">
        <v>1</v>
      </c>
      <c r="D45" s="44"/>
      <c r="E45" s="44"/>
      <c r="F45" s="44"/>
      <c r="G45" s="44"/>
      <c r="H45" s="44">
        <v>1</v>
      </c>
      <c r="I45" s="44"/>
      <c r="J45" s="44">
        <v>1</v>
      </c>
      <c r="K45" s="44">
        <v>1</v>
      </c>
      <c r="L45" s="44">
        <v>1</v>
      </c>
      <c r="M45" s="44"/>
      <c r="N45" s="44"/>
      <c r="O45" s="44">
        <v>1</v>
      </c>
      <c r="P45" s="44">
        <v>1</v>
      </c>
      <c r="Q45" s="44">
        <v>1</v>
      </c>
      <c r="R45" s="44">
        <v>1</v>
      </c>
      <c r="S45" s="44"/>
      <c r="T45" s="44"/>
      <c r="U45" s="44"/>
      <c r="V45" s="44">
        <v>1</v>
      </c>
      <c r="W45" s="44">
        <v>1</v>
      </c>
      <c r="X45" s="44">
        <v>1</v>
      </c>
      <c r="Y45" s="44">
        <v>1</v>
      </c>
      <c r="Z45" s="45">
        <v>14</v>
      </c>
    </row>
    <row r="46" spans="1:26" ht="12.75">
      <c r="A46" s="36" t="s">
        <v>667</v>
      </c>
      <c r="B46" s="43">
        <v>1</v>
      </c>
      <c r="C46" s="44">
        <v>1</v>
      </c>
      <c r="D46" s="44">
        <v>1</v>
      </c>
      <c r="E46" s="44">
        <v>1</v>
      </c>
      <c r="F46" s="44"/>
      <c r="G46" s="44"/>
      <c r="H46" s="44">
        <v>1</v>
      </c>
      <c r="I46" s="44"/>
      <c r="J46" s="44">
        <v>1</v>
      </c>
      <c r="K46" s="44">
        <v>1</v>
      </c>
      <c r="L46" s="44">
        <v>1</v>
      </c>
      <c r="M46" s="44"/>
      <c r="N46" s="44"/>
      <c r="O46" s="44">
        <v>1</v>
      </c>
      <c r="P46" s="44">
        <v>1</v>
      </c>
      <c r="Q46" s="44">
        <v>1</v>
      </c>
      <c r="R46" s="44">
        <v>1</v>
      </c>
      <c r="S46" s="44"/>
      <c r="T46" s="44">
        <v>1</v>
      </c>
      <c r="U46" s="44">
        <v>1</v>
      </c>
      <c r="V46" s="44">
        <v>1</v>
      </c>
      <c r="W46" s="44">
        <v>1</v>
      </c>
      <c r="X46" s="44">
        <v>1</v>
      </c>
      <c r="Y46" s="44">
        <v>1</v>
      </c>
      <c r="Z46" s="45">
        <v>18</v>
      </c>
    </row>
    <row r="47" spans="1:26" ht="12.75">
      <c r="A47" s="36" t="s">
        <v>668</v>
      </c>
      <c r="B47" s="43"/>
      <c r="C47" s="44"/>
      <c r="D47" s="44"/>
      <c r="E47" s="44">
        <v>1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>
        <v>1</v>
      </c>
      <c r="Q47" s="44"/>
      <c r="R47" s="44"/>
      <c r="S47" s="44"/>
      <c r="T47" s="44"/>
      <c r="U47" s="44">
        <v>1</v>
      </c>
      <c r="V47" s="44">
        <v>1</v>
      </c>
      <c r="W47" s="44"/>
      <c r="X47" s="44"/>
      <c r="Y47" s="44">
        <v>1</v>
      </c>
      <c r="Z47" s="45">
        <v>5</v>
      </c>
    </row>
    <row r="48" spans="1:26" ht="12.75">
      <c r="A48" s="36" t="s">
        <v>669</v>
      </c>
      <c r="B48" s="43"/>
      <c r="C48" s="44"/>
      <c r="D48" s="44">
        <v>1</v>
      </c>
      <c r="E48" s="44">
        <v>1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>
        <v>2</v>
      </c>
    </row>
    <row r="49" spans="1:26" ht="12.75">
      <c r="A49" s="36" t="s">
        <v>238</v>
      </c>
      <c r="B49" s="43"/>
      <c r="C49" s="44">
        <v>1</v>
      </c>
      <c r="D49" s="44"/>
      <c r="E49" s="44">
        <v>1</v>
      </c>
      <c r="F49" s="44"/>
      <c r="G49" s="44"/>
      <c r="H49" s="44"/>
      <c r="I49" s="44"/>
      <c r="J49" s="44">
        <v>1</v>
      </c>
      <c r="K49" s="44">
        <v>1</v>
      </c>
      <c r="L49" s="44"/>
      <c r="M49" s="44"/>
      <c r="N49" s="44"/>
      <c r="O49" s="44"/>
      <c r="P49" s="44">
        <v>1</v>
      </c>
      <c r="Q49" s="44"/>
      <c r="R49" s="44"/>
      <c r="S49" s="44">
        <v>1</v>
      </c>
      <c r="T49" s="44"/>
      <c r="U49" s="44">
        <v>1</v>
      </c>
      <c r="V49" s="44">
        <v>1</v>
      </c>
      <c r="W49" s="44">
        <v>1</v>
      </c>
      <c r="X49" s="44"/>
      <c r="Y49" s="44">
        <v>1</v>
      </c>
      <c r="Z49" s="45">
        <v>10</v>
      </c>
    </row>
    <row r="50" spans="1:26" ht="12.75">
      <c r="A50" s="36" t="s">
        <v>670</v>
      </c>
      <c r="B50" s="43">
        <v>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>
        <v>1</v>
      </c>
      <c r="W50" s="44">
        <v>1</v>
      </c>
      <c r="X50" s="44"/>
      <c r="Y50" s="44"/>
      <c r="Z50" s="45">
        <v>3</v>
      </c>
    </row>
    <row r="51" spans="1:26" ht="12.75">
      <c r="A51" s="36" t="s">
        <v>608</v>
      </c>
      <c r="B51" s="43"/>
      <c r="C51" s="44"/>
      <c r="D51" s="44">
        <v>1</v>
      </c>
      <c r="E51" s="44">
        <v>1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>
        <v>1</v>
      </c>
      <c r="R51" s="44">
        <v>1</v>
      </c>
      <c r="S51" s="44"/>
      <c r="T51" s="44"/>
      <c r="U51" s="44"/>
      <c r="V51" s="44"/>
      <c r="W51" s="44"/>
      <c r="X51" s="44"/>
      <c r="Y51" s="44"/>
      <c r="Z51" s="45">
        <v>4</v>
      </c>
    </row>
    <row r="52" spans="1:26" ht="12.75">
      <c r="A52" s="37" t="s">
        <v>26</v>
      </c>
      <c r="B52" s="46">
        <v>33</v>
      </c>
      <c r="C52" s="47">
        <v>28</v>
      </c>
      <c r="D52" s="47">
        <v>27</v>
      </c>
      <c r="E52" s="47">
        <v>27</v>
      </c>
      <c r="F52" s="47">
        <v>1</v>
      </c>
      <c r="G52" s="47">
        <v>3</v>
      </c>
      <c r="H52" s="47">
        <v>30</v>
      </c>
      <c r="I52" s="47">
        <v>2</v>
      </c>
      <c r="J52" s="47">
        <v>29</v>
      </c>
      <c r="K52" s="47">
        <v>31</v>
      </c>
      <c r="L52" s="47">
        <v>27</v>
      </c>
      <c r="M52" s="47">
        <v>4</v>
      </c>
      <c r="N52" s="47">
        <v>2</v>
      </c>
      <c r="O52" s="47">
        <v>31</v>
      </c>
      <c r="P52" s="47">
        <v>30</v>
      </c>
      <c r="Q52" s="47">
        <v>19</v>
      </c>
      <c r="R52" s="47">
        <v>28</v>
      </c>
      <c r="S52" s="47">
        <v>1</v>
      </c>
      <c r="T52" s="47">
        <v>25</v>
      </c>
      <c r="U52" s="47">
        <v>19</v>
      </c>
      <c r="V52" s="47">
        <v>37</v>
      </c>
      <c r="W52" s="47">
        <v>28</v>
      </c>
      <c r="X52" s="47">
        <v>32</v>
      </c>
      <c r="Y52" s="47">
        <v>32</v>
      </c>
      <c r="Z52" s="48">
        <v>526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3" sqref="A53"/>
    </sheetView>
  </sheetViews>
  <sheetFormatPr defaultColWidth="9.140625" defaultRowHeight="12.75"/>
  <cols>
    <col min="1" max="1" width="48.28125" style="49" bestFit="1" customWidth="1"/>
    <col min="2" max="3" width="7.421875" style="54" bestFit="1" customWidth="1"/>
    <col min="4" max="5" width="6.7109375" style="54" bestFit="1" customWidth="1"/>
    <col min="6" max="6" width="7.28125" style="54" bestFit="1" customWidth="1"/>
    <col min="7" max="10" width="7.57421875" style="54" bestFit="1" customWidth="1"/>
    <col min="11" max="12" width="5.8515625" style="54" bestFit="1" customWidth="1"/>
    <col min="13" max="14" width="8.7109375" style="54" bestFit="1" customWidth="1"/>
    <col min="15" max="16" width="8.00390625" style="54" bestFit="1" customWidth="1"/>
    <col min="17" max="18" width="6.421875" style="54" bestFit="1" customWidth="1"/>
    <col min="19" max="19" width="5.8515625" style="54" bestFit="1" customWidth="1"/>
    <col min="20" max="21" width="6.57421875" style="54" bestFit="1" customWidth="1"/>
    <col min="22" max="23" width="8.7109375" style="54" bestFit="1" customWidth="1"/>
    <col min="24" max="25" width="7.421875" style="54" bestFit="1" customWidth="1"/>
    <col min="26" max="26" width="11.7109375" style="54" bestFit="1" customWidth="1"/>
    <col min="27" max="16384" width="9.140625" style="49" customWidth="1"/>
  </cols>
  <sheetData>
    <row r="1" spans="1:26" ht="12.75">
      <c r="A1" s="61" t="s">
        <v>678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2.75">
      <c r="A3" s="60" t="s">
        <v>4</v>
      </c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2.75">
      <c r="A4" s="60"/>
      <c r="B4" s="50" t="s">
        <v>37</v>
      </c>
      <c r="C4" s="50" t="s">
        <v>44</v>
      </c>
      <c r="D4" s="50" t="s">
        <v>47</v>
      </c>
      <c r="E4" s="50" t="s">
        <v>80</v>
      </c>
      <c r="F4" s="50" t="s">
        <v>383</v>
      </c>
      <c r="G4" s="50" t="s">
        <v>637</v>
      </c>
      <c r="H4" s="50" t="s">
        <v>40</v>
      </c>
      <c r="I4" s="50" t="s">
        <v>204</v>
      </c>
      <c r="J4" s="50" t="s">
        <v>31</v>
      </c>
      <c r="K4" s="50" t="s">
        <v>39</v>
      </c>
      <c r="L4" s="50" t="s">
        <v>45</v>
      </c>
      <c r="M4" s="50" t="s">
        <v>94</v>
      </c>
      <c r="N4" s="50" t="s">
        <v>216</v>
      </c>
      <c r="O4" s="50" t="s">
        <v>41</v>
      </c>
      <c r="P4" s="50" t="s">
        <v>34</v>
      </c>
      <c r="Q4" s="50" t="s">
        <v>48</v>
      </c>
      <c r="R4" s="50" t="s">
        <v>46</v>
      </c>
      <c r="S4" s="50" t="s">
        <v>237</v>
      </c>
      <c r="T4" s="50" t="s">
        <v>42</v>
      </c>
      <c r="U4" s="50" t="s">
        <v>49</v>
      </c>
      <c r="V4" s="50" t="s">
        <v>29</v>
      </c>
      <c r="W4" s="50" t="s">
        <v>38</v>
      </c>
      <c r="X4" s="50" t="s">
        <v>43</v>
      </c>
      <c r="Y4" s="50" t="s">
        <v>33</v>
      </c>
      <c r="Z4" s="50" t="s">
        <v>27</v>
      </c>
    </row>
    <row r="5" spans="1:26" ht="12.75">
      <c r="A5" s="51" t="s">
        <v>665</v>
      </c>
      <c r="B5" s="52">
        <v>1</v>
      </c>
      <c r="C5" s="52">
        <v>1</v>
      </c>
      <c r="D5" s="52"/>
      <c r="E5" s="52"/>
      <c r="F5" s="52"/>
      <c r="G5" s="52"/>
      <c r="H5" s="52">
        <v>1</v>
      </c>
      <c r="I5" s="52"/>
      <c r="J5" s="52">
        <v>1</v>
      </c>
      <c r="K5" s="52">
        <v>1</v>
      </c>
      <c r="L5" s="52">
        <v>1</v>
      </c>
      <c r="M5" s="52"/>
      <c r="N5" s="52"/>
      <c r="O5" s="52">
        <v>1</v>
      </c>
      <c r="P5" s="52">
        <v>1</v>
      </c>
      <c r="Q5" s="52"/>
      <c r="R5" s="52"/>
      <c r="S5" s="52"/>
      <c r="T5" s="52"/>
      <c r="U5" s="52"/>
      <c r="V5" s="52">
        <v>1</v>
      </c>
      <c r="W5" s="52">
        <v>1</v>
      </c>
      <c r="X5" s="52">
        <v>1</v>
      </c>
      <c r="Y5" s="52">
        <v>1</v>
      </c>
      <c r="Z5" s="52">
        <v>12</v>
      </c>
    </row>
    <row r="6" spans="1:26" ht="12.75">
      <c r="A6" s="51" t="s">
        <v>411</v>
      </c>
      <c r="B6" s="52"/>
      <c r="C6" s="52"/>
      <c r="D6" s="52"/>
      <c r="E6" s="52"/>
      <c r="F6" s="52"/>
      <c r="G6" s="52"/>
      <c r="H6" s="52"/>
      <c r="I6" s="52"/>
      <c r="J6" s="52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>
        <v>1</v>
      </c>
      <c r="Y6" s="52"/>
      <c r="Z6" s="52">
        <v>2</v>
      </c>
    </row>
    <row r="7" spans="1:26" ht="12.75">
      <c r="A7" s="51" t="s">
        <v>302</v>
      </c>
      <c r="B7" s="52"/>
      <c r="C7" s="52">
        <v>1</v>
      </c>
      <c r="D7" s="52"/>
      <c r="E7" s="52">
        <v>1</v>
      </c>
      <c r="F7" s="52"/>
      <c r="G7" s="52"/>
      <c r="H7" s="52"/>
      <c r="I7" s="52"/>
      <c r="J7" s="52">
        <v>1</v>
      </c>
      <c r="K7" s="52"/>
      <c r="L7" s="52">
        <v>1</v>
      </c>
      <c r="M7" s="52"/>
      <c r="N7" s="52"/>
      <c r="O7" s="52"/>
      <c r="P7" s="52">
        <v>1</v>
      </c>
      <c r="Q7" s="52"/>
      <c r="R7" s="52">
        <v>1</v>
      </c>
      <c r="S7" s="52"/>
      <c r="T7" s="52"/>
      <c r="U7" s="52"/>
      <c r="V7" s="52"/>
      <c r="W7" s="52">
        <v>1</v>
      </c>
      <c r="X7" s="52"/>
      <c r="Y7" s="52">
        <v>1</v>
      </c>
      <c r="Z7" s="52">
        <v>8</v>
      </c>
    </row>
    <row r="8" spans="1:26" ht="12.75">
      <c r="A8" s="51" t="s">
        <v>638</v>
      </c>
      <c r="B8" s="52">
        <v>1</v>
      </c>
      <c r="C8" s="52"/>
      <c r="D8" s="52"/>
      <c r="E8" s="52"/>
      <c r="F8" s="52"/>
      <c r="G8" s="52"/>
      <c r="H8" s="52"/>
      <c r="I8" s="52"/>
      <c r="J8" s="52">
        <v>1</v>
      </c>
      <c r="K8" s="52"/>
      <c r="L8" s="52"/>
      <c r="M8" s="52"/>
      <c r="N8" s="52"/>
      <c r="O8" s="52"/>
      <c r="P8" s="52">
        <v>1</v>
      </c>
      <c r="Q8" s="52"/>
      <c r="R8" s="52"/>
      <c r="S8" s="52"/>
      <c r="T8" s="52"/>
      <c r="U8" s="52"/>
      <c r="V8" s="52">
        <v>1</v>
      </c>
      <c r="W8" s="52"/>
      <c r="X8" s="52"/>
      <c r="Y8" s="52">
        <v>1</v>
      </c>
      <c r="Z8" s="52">
        <v>5</v>
      </c>
    </row>
    <row r="9" spans="1:26" ht="12.75">
      <c r="A9" s="51" t="s">
        <v>639</v>
      </c>
      <c r="B9" s="52">
        <v>1</v>
      </c>
      <c r="C9" s="52">
        <v>1</v>
      </c>
      <c r="D9" s="52"/>
      <c r="E9" s="52"/>
      <c r="F9" s="52"/>
      <c r="G9" s="52"/>
      <c r="H9" s="52">
        <v>1</v>
      </c>
      <c r="I9" s="52"/>
      <c r="J9" s="52">
        <v>1</v>
      </c>
      <c r="K9" s="52">
        <v>1</v>
      </c>
      <c r="L9" s="52"/>
      <c r="M9" s="52"/>
      <c r="N9" s="52"/>
      <c r="O9" s="52">
        <v>1</v>
      </c>
      <c r="P9" s="52">
        <v>1</v>
      </c>
      <c r="Q9" s="52"/>
      <c r="R9" s="52"/>
      <c r="S9" s="52"/>
      <c r="T9" s="52">
        <v>1</v>
      </c>
      <c r="U9" s="52"/>
      <c r="V9" s="52">
        <v>1</v>
      </c>
      <c r="W9" s="52">
        <v>1</v>
      </c>
      <c r="X9" s="52">
        <v>1</v>
      </c>
      <c r="Y9" s="52">
        <v>1</v>
      </c>
      <c r="Z9" s="52">
        <v>12</v>
      </c>
    </row>
    <row r="10" spans="1:26" ht="12.75">
      <c r="A10" s="51" t="s">
        <v>640</v>
      </c>
      <c r="B10" s="52"/>
      <c r="C10" s="52">
        <v>1</v>
      </c>
      <c r="D10" s="52">
        <v>1</v>
      </c>
      <c r="E10" s="52"/>
      <c r="F10" s="52"/>
      <c r="G10" s="52"/>
      <c r="H10" s="52"/>
      <c r="I10" s="52"/>
      <c r="J10" s="52">
        <v>1</v>
      </c>
      <c r="K10" s="52"/>
      <c r="L10" s="52">
        <v>1</v>
      </c>
      <c r="M10" s="52"/>
      <c r="N10" s="52"/>
      <c r="O10" s="52">
        <v>1</v>
      </c>
      <c r="P10" s="52"/>
      <c r="Q10" s="52"/>
      <c r="R10" s="52">
        <v>1</v>
      </c>
      <c r="S10" s="52"/>
      <c r="T10" s="52">
        <v>1</v>
      </c>
      <c r="U10" s="52"/>
      <c r="V10" s="52">
        <v>1</v>
      </c>
      <c r="W10" s="52"/>
      <c r="X10" s="52">
        <v>1</v>
      </c>
      <c r="Y10" s="52"/>
      <c r="Z10" s="52">
        <v>9</v>
      </c>
    </row>
    <row r="11" spans="1:26" ht="12.75">
      <c r="A11" s="51" t="s">
        <v>641</v>
      </c>
      <c r="B11" s="52">
        <v>1</v>
      </c>
      <c r="C11" s="52"/>
      <c r="D11" s="52">
        <v>1</v>
      </c>
      <c r="E11" s="52"/>
      <c r="F11" s="52"/>
      <c r="G11" s="52"/>
      <c r="H11" s="52">
        <v>1</v>
      </c>
      <c r="I11" s="52"/>
      <c r="J11" s="52"/>
      <c r="K11" s="52">
        <v>1</v>
      </c>
      <c r="L11" s="52"/>
      <c r="M11" s="52"/>
      <c r="N11" s="52"/>
      <c r="O11" s="52">
        <v>1</v>
      </c>
      <c r="P11" s="52"/>
      <c r="Q11" s="52">
        <v>1</v>
      </c>
      <c r="R11" s="52"/>
      <c r="S11" s="52"/>
      <c r="T11" s="52"/>
      <c r="U11" s="52">
        <v>1</v>
      </c>
      <c r="V11" s="52">
        <v>1</v>
      </c>
      <c r="W11" s="52"/>
      <c r="X11" s="52"/>
      <c r="Y11" s="52">
        <v>1</v>
      </c>
      <c r="Z11" s="52">
        <v>9</v>
      </c>
    </row>
    <row r="12" spans="1:26" ht="12.75">
      <c r="A12" s="51" t="s">
        <v>642</v>
      </c>
      <c r="B12" s="52">
        <v>1</v>
      </c>
      <c r="C12" s="52"/>
      <c r="D12" s="52">
        <v>1</v>
      </c>
      <c r="E12" s="52"/>
      <c r="F12" s="52"/>
      <c r="G12" s="52"/>
      <c r="H12" s="52"/>
      <c r="I12" s="52"/>
      <c r="J12" s="52">
        <v>1</v>
      </c>
      <c r="K12" s="52"/>
      <c r="L12" s="52">
        <v>1</v>
      </c>
      <c r="M12" s="52"/>
      <c r="N12" s="52"/>
      <c r="O12" s="52">
        <v>1</v>
      </c>
      <c r="P12" s="52"/>
      <c r="Q12" s="52"/>
      <c r="R12" s="52">
        <v>1</v>
      </c>
      <c r="S12" s="52"/>
      <c r="T12" s="52">
        <v>1</v>
      </c>
      <c r="U12" s="52"/>
      <c r="V12" s="52">
        <v>1</v>
      </c>
      <c r="W12" s="52"/>
      <c r="X12" s="52">
        <v>1</v>
      </c>
      <c r="Y12" s="52"/>
      <c r="Z12" s="52">
        <v>9</v>
      </c>
    </row>
    <row r="13" spans="1:26" ht="12.75">
      <c r="A13" s="51" t="s">
        <v>671</v>
      </c>
      <c r="B13" s="52">
        <v>1</v>
      </c>
      <c r="C13" s="52">
        <v>1</v>
      </c>
      <c r="D13" s="52">
        <v>1</v>
      </c>
      <c r="E13" s="52">
        <v>1</v>
      </c>
      <c r="F13" s="52"/>
      <c r="G13" s="52"/>
      <c r="H13" s="52">
        <v>1</v>
      </c>
      <c r="I13" s="52"/>
      <c r="J13" s="52">
        <v>1</v>
      </c>
      <c r="K13" s="52">
        <v>1</v>
      </c>
      <c r="L13" s="52">
        <v>1</v>
      </c>
      <c r="M13" s="52"/>
      <c r="N13" s="52"/>
      <c r="O13" s="52">
        <v>1</v>
      </c>
      <c r="P13" s="52">
        <v>1</v>
      </c>
      <c r="Q13" s="52">
        <v>1</v>
      </c>
      <c r="R13" s="52">
        <v>1</v>
      </c>
      <c r="S13" s="52"/>
      <c r="T13" s="52">
        <v>1</v>
      </c>
      <c r="U13" s="52">
        <v>1</v>
      </c>
      <c r="V13" s="52">
        <v>1</v>
      </c>
      <c r="W13" s="52">
        <v>1</v>
      </c>
      <c r="X13" s="52">
        <v>1</v>
      </c>
      <c r="Y13" s="52">
        <v>1</v>
      </c>
      <c r="Z13" s="52">
        <v>18</v>
      </c>
    </row>
    <row r="14" spans="1:26" ht="12.75">
      <c r="A14" s="51" t="s">
        <v>643</v>
      </c>
      <c r="B14" s="52"/>
      <c r="C14" s="52">
        <v>1</v>
      </c>
      <c r="D14" s="52">
        <v>1</v>
      </c>
      <c r="E14" s="52"/>
      <c r="F14" s="52"/>
      <c r="G14" s="52"/>
      <c r="H14" s="52">
        <v>1</v>
      </c>
      <c r="I14" s="52"/>
      <c r="J14" s="52">
        <v>1</v>
      </c>
      <c r="K14" s="52"/>
      <c r="L14" s="52">
        <v>1</v>
      </c>
      <c r="M14" s="52"/>
      <c r="N14" s="52"/>
      <c r="O14" s="52">
        <v>1</v>
      </c>
      <c r="P14" s="52"/>
      <c r="Q14" s="52"/>
      <c r="R14" s="52">
        <v>1</v>
      </c>
      <c r="S14" s="52"/>
      <c r="T14" s="52"/>
      <c r="U14" s="52">
        <v>1</v>
      </c>
      <c r="V14" s="52">
        <v>1</v>
      </c>
      <c r="W14" s="52">
        <v>1</v>
      </c>
      <c r="X14" s="52"/>
      <c r="Y14" s="52">
        <v>1</v>
      </c>
      <c r="Z14" s="52">
        <v>11</v>
      </c>
    </row>
    <row r="15" spans="1:26" ht="12.75">
      <c r="A15" s="51" t="s">
        <v>645</v>
      </c>
      <c r="B15" s="52">
        <v>1</v>
      </c>
      <c r="C15" s="52"/>
      <c r="D15" s="52"/>
      <c r="E15" s="52">
        <v>1</v>
      </c>
      <c r="F15" s="52"/>
      <c r="G15" s="52"/>
      <c r="H15" s="52">
        <v>1</v>
      </c>
      <c r="I15" s="52"/>
      <c r="J15" s="52"/>
      <c r="K15" s="52"/>
      <c r="L15" s="52">
        <v>1</v>
      </c>
      <c r="M15" s="52"/>
      <c r="N15" s="52"/>
      <c r="O15" s="52"/>
      <c r="P15" s="52">
        <v>1</v>
      </c>
      <c r="Q15" s="52"/>
      <c r="R15" s="52">
        <v>1</v>
      </c>
      <c r="S15" s="52"/>
      <c r="T15" s="52"/>
      <c r="U15" s="52"/>
      <c r="V15" s="52">
        <v>1</v>
      </c>
      <c r="W15" s="52"/>
      <c r="X15" s="52">
        <v>1</v>
      </c>
      <c r="Y15" s="52"/>
      <c r="Z15" s="52">
        <v>8</v>
      </c>
    </row>
    <row r="16" spans="1:26" ht="12.75">
      <c r="A16" s="51" t="s">
        <v>644</v>
      </c>
      <c r="B16" s="52">
        <v>1</v>
      </c>
      <c r="C16" s="52">
        <v>1</v>
      </c>
      <c r="D16" s="52">
        <v>1</v>
      </c>
      <c r="E16" s="52">
        <v>1</v>
      </c>
      <c r="F16" s="52"/>
      <c r="G16" s="52"/>
      <c r="H16" s="52">
        <v>1</v>
      </c>
      <c r="I16" s="52"/>
      <c r="J16" s="52">
        <v>1</v>
      </c>
      <c r="K16" s="52">
        <v>1</v>
      </c>
      <c r="L16" s="52">
        <v>1</v>
      </c>
      <c r="M16" s="52"/>
      <c r="N16" s="52"/>
      <c r="O16" s="52">
        <v>1</v>
      </c>
      <c r="P16" s="52">
        <v>1</v>
      </c>
      <c r="Q16" s="52">
        <v>1</v>
      </c>
      <c r="R16" s="52">
        <v>1</v>
      </c>
      <c r="S16" s="52"/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1</v>
      </c>
      <c r="Z16" s="52">
        <v>18</v>
      </c>
    </row>
    <row r="17" spans="1:26" ht="12.75">
      <c r="A17" s="51" t="s">
        <v>646</v>
      </c>
      <c r="B17" s="52">
        <v>1</v>
      </c>
      <c r="C17" s="52"/>
      <c r="D17" s="52">
        <v>1</v>
      </c>
      <c r="E17" s="52"/>
      <c r="F17" s="52"/>
      <c r="G17" s="52"/>
      <c r="H17" s="52"/>
      <c r="I17" s="52"/>
      <c r="J17" s="52">
        <v>1</v>
      </c>
      <c r="K17" s="52">
        <v>1</v>
      </c>
      <c r="L17" s="52"/>
      <c r="M17" s="52">
        <v>1</v>
      </c>
      <c r="N17" s="52"/>
      <c r="O17" s="52">
        <v>1</v>
      </c>
      <c r="P17" s="52"/>
      <c r="Q17" s="52"/>
      <c r="R17" s="52">
        <v>1</v>
      </c>
      <c r="S17" s="52"/>
      <c r="T17" s="52">
        <v>1</v>
      </c>
      <c r="U17" s="52"/>
      <c r="V17" s="52">
        <v>1</v>
      </c>
      <c r="W17" s="52"/>
      <c r="X17" s="52"/>
      <c r="Y17" s="52">
        <v>1</v>
      </c>
      <c r="Z17" s="52">
        <v>10</v>
      </c>
    </row>
    <row r="18" spans="1:26" ht="12.75">
      <c r="A18" s="51" t="s">
        <v>674</v>
      </c>
      <c r="B18" s="52">
        <v>1</v>
      </c>
      <c r="C18" s="52"/>
      <c r="D18" s="52"/>
      <c r="E18" s="52">
        <v>1</v>
      </c>
      <c r="F18" s="52"/>
      <c r="G18" s="52"/>
      <c r="H18" s="52">
        <v>1</v>
      </c>
      <c r="I18" s="52"/>
      <c r="J18" s="52"/>
      <c r="K18" s="52">
        <v>1</v>
      </c>
      <c r="L18" s="52"/>
      <c r="M18" s="52"/>
      <c r="N18" s="52"/>
      <c r="O18" s="52">
        <v>1</v>
      </c>
      <c r="P18" s="52"/>
      <c r="Q18" s="52"/>
      <c r="R18" s="52"/>
      <c r="S18" s="52"/>
      <c r="T18" s="52">
        <v>1</v>
      </c>
      <c r="U18" s="52"/>
      <c r="V18" s="52">
        <v>1</v>
      </c>
      <c r="W18" s="52"/>
      <c r="X18" s="52"/>
      <c r="Y18" s="52">
        <v>1</v>
      </c>
      <c r="Z18" s="52">
        <v>8</v>
      </c>
    </row>
    <row r="19" spans="1:26" ht="12.75">
      <c r="A19" s="51" t="s">
        <v>647</v>
      </c>
      <c r="B19" s="52">
        <v>1</v>
      </c>
      <c r="C19" s="52"/>
      <c r="D19" s="52"/>
      <c r="E19" s="52"/>
      <c r="F19" s="52"/>
      <c r="G19" s="52"/>
      <c r="H19" s="52"/>
      <c r="I19" s="52"/>
      <c r="J19" s="52">
        <v>1</v>
      </c>
      <c r="K19" s="52"/>
      <c r="L19" s="52">
        <v>1</v>
      </c>
      <c r="M19" s="52"/>
      <c r="N19" s="52"/>
      <c r="O19" s="52"/>
      <c r="P19" s="52"/>
      <c r="Q19" s="52">
        <v>1</v>
      </c>
      <c r="R19" s="52"/>
      <c r="S19" s="52"/>
      <c r="T19" s="52"/>
      <c r="U19" s="52"/>
      <c r="V19" s="52">
        <v>1</v>
      </c>
      <c r="W19" s="52"/>
      <c r="X19" s="52"/>
      <c r="Y19" s="52">
        <v>1</v>
      </c>
      <c r="Z19" s="52">
        <v>6</v>
      </c>
    </row>
    <row r="20" spans="1:26" ht="12.75">
      <c r="A20" s="51" t="s">
        <v>648</v>
      </c>
      <c r="B20" s="52">
        <v>1</v>
      </c>
      <c r="C20" s="52"/>
      <c r="D20" s="52">
        <v>1</v>
      </c>
      <c r="E20" s="52"/>
      <c r="F20" s="52"/>
      <c r="G20" s="52">
        <v>1</v>
      </c>
      <c r="H20" s="52"/>
      <c r="I20" s="52"/>
      <c r="J20" s="52"/>
      <c r="K20" s="52">
        <v>1</v>
      </c>
      <c r="L20" s="52"/>
      <c r="M20" s="52"/>
      <c r="N20" s="52"/>
      <c r="O20" s="52"/>
      <c r="P20" s="52">
        <v>1</v>
      </c>
      <c r="Q20" s="52"/>
      <c r="R20" s="52">
        <v>1</v>
      </c>
      <c r="S20" s="52"/>
      <c r="T20" s="52">
        <v>1</v>
      </c>
      <c r="U20" s="52"/>
      <c r="V20" s="52"/>
      <c r="W20" s="52">
        <v>1</v>
      </c>
      <c r="X20" s="52">
        <v>1</v>
      </c>
      <c r="Y20" s="52"/>
      <c r="Z20" s="52">
        <v>9</v>
      </c>
    </row>
    <row r="21" spans="1:26" ht="12.75">
      <c r="A21" s="51" t="s">
        <v>649</v>
      </c>
      <c r="B21" s="52">
        <v>1</v>
      </c>
      <c r="C21" s="52">
        <v>1</v>
      </c>
      <c r="D21" s="52">
        <v>1</v>
      </c>
      <c r="E21" s="52">
        <v>1</v>
      </c>
      <c r="F21" s="52"/>
      <c r="G21" s="52"/>
      <c r="H21" s="52">
        <v>1</v>
      </c>
      <c r="I21" s="52"/>
      <c r="J21" s="52">
        <v>1</v>
      </c>
      <c r="K21" s="52">
        <v>1</v>
      </c>
      <c r="L21" s="52">
        <v>1</v>
      </c>
      <c r="M21" s="52">
        <v>1</v>
      </c>
      <c r="N21" s="52"/>
      <c r="O21" s="52">
        <v>1</v>
      </c>
      <c r="P21" s="52">
        <v>1</v>
      </c>
      <c r="Q21" s="52">
        <v>1</v>
      </c>
      <c r="R21" s="52">
        <v>1</v>
      </c>
      <c r="S21" s="52"/>
      <c r="T21" s="52">
        <v>1</v>
      </c>
      <c r="U21" s="52">
        <v>1</v>
      </c>
      <c r="V21" s="52">
        <v>1</v>
      </c>
      <c r="W21" s="52">
        <v>1</v>
      </c>
      <c r="X21" s="52">
        <v>1</v>
      </c>
      <c r="Y21" s="52">
        <v>1</v>
      </c>
      <c r="Z21" s="52">
        <v>19</v>
      </c>
    </row>
    <row r="22" spans="1:26" ht="12.75">
      <c r="A22" s="51" t="s">
        <v>676</v>
      </c>
      <c r="B22" s="52"/>
      <c r="C22" s="52">
        <v>1</v>
      </c>
      <c r="D22" s="52"/>
      <c r="E22" s="52">
        <v>1</v>
      </c>
      <c r="F22" s="52"/>
      <c r="G22" s="52"/>
      <c r="H22" s="52"/>
      <c r="I22" s="52"/>
      <c r="J22" s="52"/>
      <c r="K22" s="52"/>
      <c r="L22" s="52">
        <v>1</v>
      </c>
      <c r="M22" s="52"/>
      <c r="N22" s="52"/>
      <c r="O22" s="52"/>
      <c r="P22" s="52"/>
      <c r="Q22" s="52"/>
      <c r="R22" s="52">
        <v>1</v>
      </c>
      <c r="S22" s="52"/>
      <c r="T22" s="52"/>
      <c r="U22" s="52">
        <v>1</v>
      </c>
      <c r="V22" s="52"/>
      <c r="W22" s="52">
        <v>1</v>
      </c>
      <c r="X22" s="52"/>
      <c r="Y22" s="52">
        <v>1</v>
      </c>
      <c r="Z22" s="52">
        <v>7</v>
      </c>
    </row>
    <row r="23" spans="1:26" ht="12.75">
      <c r="A23" s="51" t="s">
        <v>650</v>
      </c>
      <c r="B23" s="52">
        <v>1</v>
      </c>
      <c r="C23" s="52"/>
      <c r="D23" s="52"/>
      <c r="E23" s="52">
        <v>1</v>
      </c>
      <c r="F23" s="52"/>
      <c r="G23" s="52"/>
      <c r="H23" s="52">
        <v>1</v>
      </c>
      <c r="I23" s="52"/>
      <c r="J23" s="52"/>
      <c r="K23" s="52">
        <v>1</v>
      </c>
      <c r="L23" s="52"/>
      <c r="M23" s="52">
        <v>1</v>
      </c>
      <c r="N23" s="52"/>
      <c r="O23" s="52"/>
      <c r="P23" s="52">
        <v>1</v>
      </c>
      <c r="Q23" s="52"/>
      <c r="R23" s="52">
        <v>1</v>
      </c>
      <c r="S23" s="52"/>
      <c r="T23" s="52"/>
      <c r="U23" s="52">
        <v>1</v>
      </c>
      <c r="V23" s="52">
        <v>1</v>
      </c>
      <c r="W23" s="52"/>
      <c r="X23" s="52">
        <v>1</v>
      </c>
      <c r="Y23" s="52"/>
      <c r="Z23" s="52">
        <v>10</v>
      </c>
    </row>
    <row r="24" spans="1:26" ht="12.75">
      <c r="A24" s="51" t="s">
        <v>651</v>
      </c>
      <c r="B24" s="52">
        <v>1</v>
      </c>
      <c r="C24" s="52">
        <v>1</v>
      </c>
      <c r="D24" s="52">
        <v>1</v>
      </c>
      <c r="E24" s="52">
        <v>1</v>
      </c>
      <c r="F24" s="52"/>
      <c r="G24" s="52"/>
      <c r="H24" s="52">
        <v>1</v>
      </c>
      <c r="I24" s="52"/>
      <c r="J24" s="52">
        <v>1</v>
      </c>
      <c r="K24" s="52">
        <v>1</v>
      </c>
      <c r="L24" s="52">
        <v>1</v>
      </c>
      <c r="M24" s="52"/>
      <c r="N24" s="52"/>
      <c r="O24" s="52">
        <v>1</v>
      </c>
      <c r="P24" s="52">
        <v>1</v>
      </c>
      <c r="Q24" s="52">
        <v>1</v>
      </c>
      <c r="R24" s="52">
        <v>1</v>
      </c>
      <c r="S24" s="52"/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18</v>
      </c>
    </row>
    <row r="25" spans="1:26" ht="12.75">
      <c r="A25" s="51" t="s">
        <v>652</v>
      </c>
      <c r="B25" s="52">
        <v>1</v>
      </c>
      <c r="C25" s="52">
        <v>1</v>
      </c>
      <c r="D25" s="52"/>
      <c r="E25" s="52">
        <v>1</v>
      </c>
      <c r="F25" s="52"/>
      <c r="G25" s="52"/>
      <c r="H25" s="52">
        <v>1</v>
      </c>
      <c r="I25" s="52"/>
      <c r="J25" s="52">
        <v>1</v>
      </c>
      <c r="K25" s="52">
        <v>1</v>
      </c>
      <c r="L25" s="52">
        <v>1</v>
      </c>
      <c r="M25" s="52"/>
      <c r="N25" s="52"/>
      <c r="O25" s="52">
        <v>1</v>
      </c>
      <c r="P25" s="52">
        <v>1</v>
      </c>
      <c r="Q25" s="52">
        <v>1</v>
      </c>
      <c r="R25" s="52"/>
      <c r="S25" s="52"/>
      <c r="T25" s="52"/>
      <c r="U25" s="52">
        <v>1</v>
      </c>
      <c r="V25" s="52">
        <v>1</v>
      </c>
      <c r="W25" s="52">
        <v>1</v>
      </c>
      <c r="X25" s="52">
        <v>1</v>
      </c>
      <c r="Y25" s="52">
        <v>1</v>
      </c>
      <c r="Z25" s="52">
        <v>15</v>
      </c>
    </row>
    <row r="26" spans="1:26" ht="12.75">
      <c r="A26" s="51" t="s">
        <v>653</v>
      </c>
      <c r="B26" s="52">
        <v>1</v>
      </c>
      <c r="C26" s="52">
        <v>1</v>
      </c>
      <c r="D26" s="52"/>
      <c r="E26" s="52">
        <v>1</v>
      </c>
      <c r="F26" s="52"/>
      <c r="G26" s="52"/>
      <c r="H26" s="52">
        <v>1</v>
      </c>
      <c r="I26" s="52"/>
      <c r="J26" s="52">
        <v>1</v>
      </c>
      <c r="K26" s="52">
        <v>1</v>
      </c>
      <c r="L26" s="52">
        <v>1</v>
      </c>
      <c r="M26" s="52"/>
      <c r="N26" s="52"/>
      <c r="O26" s="52">
        <v>1</v>
      </c>
      <c r="P26" s="52">
        <v>1</v>
      </c>
      <c r="Q26" s="52"/>
      <c r="R26" s="52"/>
      <c r="S26" s="52"/>
      <c r="T26" s="52">
        <v>1</v>
      </c>
      <c r="U26" s="52"/>
      <c r="V26" s="52">
        <v>1</v>
      </c>
      <c r="W26" s="52">
        <v>1</v>
      </c>
      <c r="X26" s="52">
        <v>1</v>
      </c>
      <c r="Y26" s="52">
        <v>2</v>
      </c>
      <c r="Z26" s="52">
        <v>15</v>
      </c>
    </row>
    <row r="27" spans="1:26" ht="12.75">
      <c r="A27" s="51" t="s">
        <v>654</v>
      </c>
      <c r="B27" s="52">
        <v>1</v>
      </c>
      <c r="C27" s="52"/>
      <c r="D27" s="52">
        <v>1</v>
      </c>
      <c r="E27" s="52"/>
      <c r="F27" s="52"/>
      <c r="G27" s="52"/>
      <c r="H27" s="52"/>
      <c r="I27" s="52">
        <v>1</v>
      </c>
      <c r="J27" s="52"/>
      <c r="K27" s="52">
        <v>1</v>
      </c>
      <c r="L27" s="52"/>
      <c r="M27" s="52"/>
      <c r="N27" s="52">
        <v>1</v>
      </c>
      <c r="O27" s="52">
        <v>1</v>
      </c>
      <c r="P27" s="52"/>
      <c r="Q27" s="52">
        <v>1</v>
      </c>
      <c r="R27" s="52"/>
      <c r="S27" s="52"/>
      <c r="T27" s="52">
        <v>1</v>
      </c>
      <c r="U27" s="52"/>
      <c r="V27" s="52">
        <v>1</v>
      </c>
      <c r="W27" s="52"/>
      <c r="X27" s="52">
        <v>1</v>
      </c>
      <c r="Y27" s="52"/>
      <c r="Z27" s="52">
        <v>10</v>
      </c>
    </row>
    <row r="28" spans="1:26" ht="12.75">
      <c r="A28" s="51" t="s">
        <v>655</v>
      </c>
      <c r="B28" s="52"/>
      <c r="C28" s="52">
        <v>1</v>
      </c>
      <c r="D28" s="52"/>
      <c r="E28" s="52">
        <v>1</v>
      </c>
      <c r="F28" s="52"/>
      <c r="G28" s="52"/>
      <c r="H28" s="52">
        <v>1</v>
      </c>
      <c r="I28" s="52"/>
      <c r="J28" s="52"/>
      <c r="K28" s="52"/>
      <c r="L28" s="52">
        <v>1</v>
      </c>
      <c r="M28" s="52"/>
      <c r="N28" s="52"/>
      <c r="O28" s="52"/>
      <c r="P28" s="52">
        <v>1</v>
      </c>
      <c r="Q28" s="52"/>
      <c r="R28" s="52"/>
      <c r="S28" s="52"/>
      <c r="T28" s="52"/>
      <c r="U28" s="52">
        <v>1</v>
      </c>
      <c r="V28" s="52"/>
      <c r="W28" s="52">
        <v>1</v>
      </c>
      <c r="X28" s="52">
        <v>1</v>
      </c>
      <c r="Y28" s="52"/>
      <c r="Z28" s="52">
        <v>8</v>
      </c>
    </row>
    <row r="29" spans="1:26" ht="12.75">
      <c r="A29" s="51" t="s">
        <v>656</v>
      </c>
      <c r="B29" s="52">
        <v>1</v>
      </c>
      <c r="C29" s="52"/>
      <c r="D29" s="52">
        <v>1</v>
      </c>
      <c r="E29" s="52"/>
      <c r="F29" s="52"/>
      <c r="G29" s="52"/>
      <c r="H29" s="52">
        <v>1</v>
      </c>
      <c r="I29" s="52"/>
      <c r="J29" s="52"/>
      <c r="K29" s="52">
        <v>1</v>
      </c>
      <c r="L29" s="52"/>
      <c r="M29" s="52"/>
      <c r="N29" s="52"/>
      <c r="O29" s="52">
        <v>1</v>
      </c>
      <c r="P29" s="52"/>
      <c r="Q29" s="52">
        <v>1</v>
      </c>
      <c r="R29" s="52"/>
      <c r="S29" s="52"/>
      <c r="T29" s="52">
        <v>1</v>
      </c>
      <c r="U29" s="52"/>
      <c r="V29" s="52">
        <v>1</v>
      </c>
      <c r="W29" s="52"/>
      <c r="X29" s="52">
        <v>1</v>
      </c>
      <c r="Y29" s="52"/>
      <c r="Z29" s="52">
        <v>9</v>
      </c>
    </row>
    <row r="30" spans="1:26" ht="12.75">
      <c r="A30" s="51" t="s">
        <v>657</v>
      </c>
      <c r="B30" s="52">
        <v>1</v>
      </c>
      <c r="C30" s="52">
        <v>1</v>
      </c>
      <c r="D30" s="52">
        <v>1</v>
      </c>
      <c r="E30" s="52"/>
      <c r="F30" s="52"/>
      <c r="G30" s="52"/>
      <c r="H30" s="52">
        <v>1</v>
      </c>
      <c r="I30" s="52"/>
      <c r="J30" s="52">
        <v>1</v>
      </c>
      <c r="K30" s="52">
        <v>1</v>
      </c>
      <c r="L30" s="52">
        <v>1</v>
      </c>
      <c r="M30" s="52"/>
      <c r="N30" s="52"/>
      <c r="O30" s="52">
        <v>1</v>
      </c>
      <c r="P30" s="52">
        <v>1</v>
      </c>
      <c r="Q30" s="52"/>
      <c r="R30" s="52">
        <v>1</v>
      </c>
      <c r="S30" s="52"/>
      <c r="T30" s="52">
        <v>1</v>
      </c>
      <c r="U30" s="52"/>
      <c r="V30" s="52">
        <v>1</v>
      </c>
      <c r="W30" s="52">
        <v>1</v>
      </c>
      <c r="X30" s="52">
        <v>1</v>
      </c>
      <c r="Y30" s="52">
        <v>1</v>
      </c>
      <c r="Z30" s="52">
        <v>15</v>
      </c>
    </row>
    <row r="31" spans="1:26" ht="12.75">
      <c r="A31" s="51" t="s">
        <v>675</v>
      </c>
      <c r="B31" s="52">
        <v>1</v>
      </c>
      <c r="C31" s="52"/>
      <c r="D31" s="52">
        <v>1</v>
      </c>
      <c r="E31" s="52"/>
      <c r="F31" s="52"/>
      <c r="G31" s="52"/>
      <c r="H31" s="52">
        <v>1</v>
      </c>
      <c r="I31" s="52"/>
      <c r="J31" s="52"/>
      <c r="K31" s="52">
        <v>1</v>
      </c>
      <c r="L31" s="52"/>
      <c r="M31" s="52"/>
      <c r="N31" s="52"/>
      <c r="O31" s="52">
        <v>1</v>
      </c>
      <c r="P31" s="52"/>
      <c r="Q31" s="52"/>
      <c r="R31" s="52">
        <v>1</v>
      </c>
      <c r="S31" s="52"/>
      <c r="T31" s="52">
        <v>1</v>
      </c>
      <c r="U31" s="52"/>
      <c r="V31" s="52">
        <v>1</v>
      </c>
      <c r="W31" s="52"/>
      <c r="X31" s="52">
        <v>1</v>
      </c>
      <c r="Y31" s="52"/>
      <c r="Z31" s="52">
        <v>9</v>
      </c>
    </row>
    <row r="32" spans="1:26" ht="12.75">
      <c r="A32" s="51" t="s">
        <v>673</v>
      </c>
      <c r="B32" s="52">
        <v>1</v>
      </c>
      <c r="C32" s="52">
        <v>1</v>
      </c>
      <c r="D32" s="52">
        <v>1</v>
      </c>
      <c r="E32" s="52">
        <v>1</v>
      </c>
      <c r="F32" s="52"/>
      <c r="G32" s="52"/>
      <c r="H32" s="52">
        <v>1</v>
      </c>
      <c r="I32" s="52"/>
      <c r="J32" s="52">
        <v>1</v>
      </c>
      <c r="K32" s="52">
        <v>1</v>
      </c>
      <c r="L32" s="52">
        <v>1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/>
      <c r="T32" s="52">
        <v>1</v>
      </c>
      <c r="U32" s="52">
        <v>1</v>
      </c>
      <c r="V32" s="52">
        <v>1</v>
      </c>
      <c r="W32" s="52">
        <v>1</v>
      </c>
      <c r="X32" s="52">
        <v>1</v>
      </c>
      <c r="Y32" s="52">
        <v>1</v>
      </c>
      <c r="Z32" s="52">
        <v>20</v>
      </c>
    </row>
    <row r="33" spans="1:26" ht="12.75">
      <c r="A33" s="51" t="s">
        <v>672</v>
      </c>
      <c r="B33" s="52"/>
      <c r="C33" s="52">
        <v>1</v>
      </c>
      <c r="D33" s="52">
        <v>1</v>
      </c>
      <c r="E33" s="52"/>
      <c r="F33" s="52"/>
      <c r="G33" s="52"/>
      <c r="H33" s="52">
        <v>1</v>
      </c>
      <c r="I33" s="52"/>
      <c r="J33" s="52"/>
      <c r="K33" s="52">
        <v>1</v>
      </c>
      <c r="L33" s="52"/>
      <c r="M33" s="52"/>
      <c r="N33" s="52"/>
      <c r="O33" s="52">
        <v>1</v>
      </c>
      <c r="P33" s="52"/>
      <c r="Q33" s="52"/>
      <c r="R33" s="52">
        <v>1</v>
      </c>
      <c r="S33" s="52"/>
      <c r="T33" s="52">
        <v>1</v>
      </c>
      <c r="U33" s="52"/>
      <c r="V33" s="52"/>
      <c r="W33" s="52">
        <v>1</v>
      </c>
      <c r="X33" s="52">
        <v>1</v>
      </c>
      <c r="Y33" s="52"/>
      <c r="Z33" s="52">
        <v>9</v>
      </c>
    </row>
    <row r="34" spans="1:26" ht="12.75">
      <c r="A34" s="51" t="s">
        <v>658</v>
      </c>
      <c r="B34" s="52">
        <v>1</v>
      </c>
      <c r="C34" s="52">
        <v>1</v>
      </c>
      <c r="D34" s="52">
        <v>1</v>
      </c>
      <c r="E34" s="52">
        <v>1</v>
      </c>
      <c r="F34" s="52"/>
      <c r="G34" s="52"/>
      <c r="H34" s="52">
        <v>1</v>
      </c>
      <c r="I34" s="52"/>
      <c r="J34" s="52">
        <v>1</v>
      </c>
      <c r="K34" s="52">
        <v>1</v>
      </c>
      <c r="L34" s="52">
        <v>1</v>
      </c>
      <c r="M34" s="52"/>
      <c r="N34" s="52"/>
      <c r="O34" s="52">
        <v>1</v>
      </c>
      <c r="P34" s="52">
        <v>1</v>
      </c>
      <c r="Q34" s="52">
        <v>1</v>
      </c>
      <c r="R34" s="52">
        <v>1</v>
      </c>
      <c r="S34" s="52"/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18</v>
      </c>
    </row>
    <row r="35" spans="1:26" ht="12.75">
      <c r="A35" s="51" t="s">
        <v>659</v>
      </c>
      <c r="B35" s="52">
        <v>1</v>
      </c>
      <c r="C35" s="52">
        <v>1</v>
      </c>
      <c r="D35" s="52">
        <v>1</v>
      </c>
      <c r="E35" s="52">
        <v>1</v>
      </c>
      <c r="F35" s="52"/>
      <c r="G35" s="52"/>
      <c r="H35" s="52">
        <v>1</v>
      </c>
      <c r="I35" s="52"/>
      <c r="J35" s="52">
        <v>1</v>
      </c>
      <c r="K35" s="52">
        <v>1</v>
      </c>
      <c r="L35" s="52">
        <v>1</v>
      </c>
      <c r="M35" s="52"/>
      <c r="N35" s="52"/>
      <c r="O35" s="52">
        <v>1</v>
      </c>
      <c r="P35" s="52">
        <v>1</v>
      </c>
      <c r="Q35" s="52">
        <v>1</v>
      </c>
      <c r="R35" s="52">
        <v>1</v>
      </c>
      <c r="S35" s="52"/>
      <c r="T35" s="52">
        <v>1</v>
      </c>
      <c r="U35" s="52"/>
      <c r="V35" s="52">
        <v>1</v>
      </c>
      <c r="W35" s="52">
        <v>1</v>
      </c>
      <c r="X35" s="52">
        <v>1</v>
      </c>
      <c r="Y35" s="52">
        <v>1</v>
      </c>
      <c r="Z35" s="52">
        <v>17</v>
      </c>
    </row>
    <row r="36" spans="1:26" ht="12.75">
      <c r="A36" s="51" t="s">
        <v>660</v>
      </c>
      <c r="B36" s="52">
        <v>1</v>
      </c>
      <c r="C36" s="52">
        <v>1</v>
      </c>
      <c r="D36" s="52">
        <v>1</v>
      </c>
      <c r="E36" s="52">
        <v>1</v>
      </c>
      <c r="F36" s="52"/>
      <c r="G36" s="52"/>
      <c r="H36" s="52">
        <v>1</v>
      </c>
      <c r="I36" s="52"/>
      <c r="J36" s="52">
        <v>1</v>
      </c>
      <c r="K36" s="52">
        <v>1</v>
      </c>
      <c r="L36" s="52">
        <v>1</v>
      </c>
      <c r="M36" s="52"/>
      <c r="N36" s="52"/>
      <c r="O36" s="52">
        <v>1</v>
      </c>
      <c r="P36" s="52">
        <v>1</v>
      </c>
      <c r="Q36" s="52">
        <v>1</v>
      </c>
      <c r="R36" s="52">
        <v>1</v>
      </c>
      <c r="S36" s="52"/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18</v>
      </c>
    </row>
    <row r="37" spans="1:26" ht="12.75">
      <c r="A37" s="51" t="s">
        <v>661</v>
      </c>
      <c r="B37" s="52">
        <v>1</v>
      </c>
      <c r="C37" s="52">
        <v>1</v>
      </c>
      <c r="D37" s="52">
        <v>1</v>
      </c>
      <c r="E37" s="52">
        <v>1</v>
      </c>
      <c r="F37" s="52"/>
      <c r="G37" s="52">
        <v>1</v>
      </c>
      <c r="H37" s="52"/>
      <c r="I37" s="52"/>
      <c r="J37" s="52"/>
      <c r="K37" s="52">
        <v>1</v>
      </c>
      <c r="L37" s="52">
        <v>1</v>
      </c>
      <c r="M37" s="52"/>
      <c r="N37" s="52"/>
      <c r="O37" s="52">
        <v>1</v>
      </c>
      <c r="P37" s="52">
        <v>1</v>
      </c>
      <c r="Q37" s="52"/>
      <c r="R37" s="52"/>
      <c r="S37" s="52"/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15</v>
      </c>
    </row>
    <row r="38" spans="1:26" ht="12.75">
      <c r="A38" s="51" t="s">
        <v>662</v>
      </c>
      <c r="B38" s="52">
        <v>1</v>
      </c>
      <c r="C38" s="52">
        <v>1</v>
      </c>
      <c r="D38" s="52"/>
      <c r="E38" s="52"/>
      <c r="F38" s="52"/>
      <c r="G38" s="52"/>
      <c r="H38" s="52">
        <v>1</v>
      </c>
      <c r="I38" s="52"/>
      <c r="J38" s="52">
        <v>1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v>4</v>
      </c>
    </row>
    <row r="39" spans="1:26" ht="12.75">
      <c r="A39" s="51" t="s">
        <v>303</v>
      </c>
      <c r="B39" s="52"/>
      <c r="C39" s="52"/>
      <c r="D39" s="52">
        <v>1</v>
      </c>
      <c r="E39" s="52"/>
      <c r="F39" s="52"/>
      <c r="G39" s="52"/>
      <c r="H39" s="52">
        <v>1</v>
      </c>
      <c r="I39" s="52"/>
      <c r="J39" s="52"/>
      <c r="K39" s="52"/>
      <c r="L39" s="52"/>
      <c r="M39" s="52"/>
      <c r="N39" s="52"/>
      <c r="O39" s="52"/>
      <c r="P39" s="52">
        <v>1</v>
      </c>
      <c r="Q39" s="52"/>
      <c r="R39" s="52">
        <v>1</v>
      </c>
      <c r="S39" s="52"/>
      <c r="T39" s="52"/>
      <c r="U39" s="52"/>
      <c r="V39" s="52"/>
      <c r="W39" s="52"/>
      <c r="X39" s="52"/>
      <c r="Y39" s="52"/>
      <c r="Z39" s="52">
        <v>4</v>
      </c>
    </row>
    <row r="40" spans="1:26" ht="12.75">
      <c r="A40" s="51" t="s">
        <v>384</v>
      </c>
      <c r="B40" s="52"/>
      <c r="C40" s="52">
        <v>1</v>
      </c>
      <c r="D40" s="52"/>
      <c r="E40" s="52"/>
      <c r="F40" s="52">
        <v>1</v>
      </c>
      <c r="G40" s="52"/>
      <c r="H40" s="52">
        <v>1</v>
      </c>
      <c r="I40" s="52"/>
      <c r="J40" s="52">
        <v>1</v>
      </c>
      <c r="K40" s="52">
        <v>1</v>
      </c>
      <c r="L40" s="52"/>
      <c r="M40" s="52"/>
      <c r="N40" s="52"/>
      <c r="O40" s="52">
        <v>1</v>
      </c>
      <c r="P40" s="52">
        <v>1</v>
      </c>
      <c r="Q40" s="52"/>
      <c r="R40" s="52"/>
      <c r="S40" s="52"/>
      <c r="T40" s="52"/>
      <c r="U40" s="52"/>
      <c r="V40" s="52">
        <v>1</v>
      </c>
      <c r="W40" s="52"/>
      <c r="X40" s="52">
        <v>1</v>
      </c>
      <c r="Y40" s="52">
        <v>1</v>
      </c>
      <c r="Z40" s="52">
        <v>10</v>
      </c>
    </row>
    <row r="41" spans="1:26" ht="12.75">
      <c r="A41" s="51" t="s">
        <v>304</v>
      </c>
      <c r="B41" s="52"/>
      <c r="C41" s="52"/>
      <c r="D41" s="52"/>
      <c r="E41" s="52">
        <v>1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>
        <v>1</v>
      </c>
    </row>
    <row r="42" spans="1:26" ht="12.75">
      <c r="A42" s="51" t="s">
        <v>663</v>
      </c>
      <c r="B42" s="52"/>
      <c r="C42" s="52"/>
      <c r="D42" s="52"/>
      <c r="E42" s="52"/>
      <c r="F42" s="52"/>
      <c r="G42" s="52"/>
      <c r="H42" s="52">
        <v>1</v>
      </c>
      <c r="I42" s="52"/>
      <c r="J42" s="52">
        <v>1</v>
      </c>
      <c r="K42" s="52">
        <v>1</v>
      </c>
      <c r="L42" s="52">
        <v>1</v>
      </c>
      <c r="M42" s="52"/>
      <c r="N42" s="52"/>
      <c r="O42" s="52">
        <v>1</v>
      </c>
      <c r="P42" s="52">
        <v>1</v>
      </c>
      <c r="Q42" s="52"/>
      <c r="R42" s="52">
        <v>1</v>
      </c>
      <c r="S42" s="52"/>
      <c r="T42" s="52">
        <v>1</v>
      </c>
      <c r="U42" s="52"/>
      <c r="V42" s="52">
        <v>1</v>
      </c>
      <c r="W42" s="52">
        <v>1</v>
      </c>
      <c r="X42" s="52"/>
      <c r="Y42" s="52">
        <v>1</v>
      </c>
      <c r="Z42" s="52">
        <v>11</v>
      </c>
    </row>
    <row r="43" spans="1:26" ht="12.75">
      <c r="A43" s="51" t="s">
        <v>305</v>
      </c>
      <c r="B43" s="52"/>
      <c r="C43" s="52"/>
      <c r="D43" s="52"/>
      <c r="E43" s="52">
        <v>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>
        <v>1</v>
      </c>
      <c r="Y43" s="52"/>
      <c r="Z43" s="52">
        <v>2</v>
      </c>
    </row>
    <row r="44" spans="1:26" ht="12.75">
      <c r="A44" s="51" t="s">
        <v>307</v>
      </c>
      <c r="B44" s="52">
        <v>1</v>
      </c>
      <c r="C44" s="52">
        <v>1</v>
      </c>
      <c r="D44" s="52">
        <v>1</v>
      </c>
      <c r="E44" s="52">
        <v>1</v>
      </c>
      <c r="F44" s="52"/>
      <c r="G44" s="52"/>
      <c r="H44" s="52">
        <v>1</v>
      </c>
      <c r="I44" s="52"/>
      <c r="J44" s="52">
        <v>1</v>
      </c>
      <c r="K44" s="52">
        <v>1</v>
      </c>
      <c r="L44" s="52">
        <v>1</v>
      </c>
      <c r="M44" s="52"/>
      <c r="N44" s="52"/>
      <c r="O44" s="52">
        <v>1</v>
      </c>
      <c r="P44" s="52">
        <v>1</v>
      </c>
      <c r="Q44" s="52">
        <v>1</v>
      </c>
      <c r="R44" s="52">
        <v>1</v>
      </c>
      <c r="S44" s="52"/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18</v>
      </c>
    </row>
    <row r="45" spans="1:26" ht="12.75">
      <c r="A45" s="51" t="s">
        <v>664</v>
      </c>
      <c r="B45" s="52">
        <v>1</v>
      </c>
      <c r="C45" s="52">
        <v>1</v>
      </c>
      <c r="D45" s="52">
        <v>1</v>
      </c>
      <c r="E45" s="52">
        <v>1</v>
      </c>
      <c r="F45" s="52"/>
      <c r="G45" s="52"/>
      <c r="H45" s="52">
        <v>1</v>
      </c>
      <c r="I45" s="52"/>
      <c r="J45" s="52">
        <v>1</v>
      </c>
      <c r="K45" s="52">
        <v>1</v>
      </c>
      <c r="L45" s="52">
        <v>1</v>
      </c>
      <c r="M45" s="52"/>
      <c r="N45" s="52"/>
      <c r="O45" s="52">
        <v>1</v>
      </c>
      <c r="P45" s="52">
        <v>1</v>
      </c>
      <c r="Q45" s="52">
        <v>1</v>
      </c>
      <c r="R45" s="52">
        <v>1</v>
      </c>
      <c r="S45" s="52"/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18</v>
      </c>
    </row>
    <row r="46" spans="1:26" ht="12.75">
      <c r="A46" s="51" t="s">
        <v>344</v>
      </c>
      <c r="B46" s="52">
        <v>1</v>
      </c>
      <c r="C46" s="52">
        <v>1</v>
      </c>
      <c r="D46" s="52">
        <v>1</v>
      </c>
      <c r="E46" s="52">
        <v>1</v>
      </c>
      <c r="F46" s="52"/>
      <c r="G46" s="52">
        <v>1</v>
      </c>
      <c r="H46" s="52"/>
      <c r="I46" s="52">
        <v>1</v>
      </c>
      <c r="J46" s="52"/>
      <c r="K46" s="52">
        <v>1</v>
      </c>
      <c r="L46" s="52">
        <v>1</v>
      </c>
      <c r="M46" s="52"/>
      <c r="N46" s="52"/>
      <c r="O46" s="52">
        <v>1</v>
      </c>
      <c r="P46" s="52">
        <v>1</v>
      </c>
      <c r="Q46" s="52">
        <v>1</v>
      </c>
      <c r="R46" s="52">
        <v>1</v>
      </c>
      <c r="S46" s="52"/>
      <c r="T46" s="52"/>
      <c r="U46" s="52"/>
      <c r="V46" s="52">
        <v>1</v>
      </c>
      <c r="W46" s="52">
        <v>1</v>
      </c>
      <c r="X46" s="52">
        <v>1</v>
      </c>
      <c r="Y46" s="52">
        <v>1</v>
      </c>
      <c r="Z46" s="52">
        <v>16</v>
      </c>
    </row>
    <row r="47" spans="1:26" ht="12.75">
      <c r="A47" s="51" t="s">
        <v>666</v>
      </c>
      <c r="B47" s="52">
        <v>1</v>
      </c>
      <c r="C47" s="52">
        <v>1</v>
      </c>
      <c r="D47" s="52"/>
      <c r="E47" s="52"/>
      <c r="F47" s="52"/>
      <c r="G47" s="52"/>
      <c r="H47" s="52">
        <v>1</v>
      </c>
      <c r="I47" s="52"/>
      <c r="J47" s="52">
        <v>1</v>
      </c>
      <c r="K47" s="52">
        <v>1</v>
      </c>
      <c r="L47" s="52">
        <v>1</v>
      </c>
      <c r="M47" s="52"/>
      <c r="N47" s="52"/>
      <c r="O47" s="52">
        <v>1</v>
      </c>
      <c r="P47" s="52">
        <v>1</v>
      </c>
      <c r="Q47" s="52">
        <v>1</v>
      </c>
      <c r="R47" s="52">
        <v>1</v>
      </c>
      <c r="S47" s="52"/>
      <c r="T47" s="52"/>
      <c r="U47" s="52"/>
      <c r="V47" s="52">
        <v>1</v>
      </c>
      <c r="W47" s="52">
        <v>1</v>
      </c>
      <c r="X47" s="52">
        <v>1</v>
      </c>
      <c r="Y47" s="52">
        <v>1</v>
      </c>
      <c r="Z47" s="52">
        <v>14</v>
      </c>
    </row>
    <row r="48" spans="1:26" ht="12.75">
      <c r="A48" s="51" t="s">
        <v>667</v>
      </c>
      <c r="B48" s="52">
        <v>1</v>
      </c>
      <c r="C48" s="52">
        <v>1</v>
      </c>
      <c r="D48" s="52">
        <v>1</v>
      </c>
      <c r="E48" s="52">
        <v>1</v>
      </c>
      <c r="F48" s="52"/>
      <c r="G48" s="52"/>
      <c r="H48" s="52">
        <v>1</v>
      </c>
      <c r="I48" s="52"/>
      <c r="J48" s="52">
        <v>1</v>
      </c>
      <c r="K48" s="52">
        <v>1</v>
      </c>
      <c r="L48" s="52">
        <v>1</v>
      </c>
      <c r="M48" s="52"/>
      <c r="N48" s="52"/>
      <c r="O48" s="52">
        <v>1</v>
      </c>
      <c r="P48" s="52">
        <v>1</v>
      </c>
      <c r="Q48" s="52">
        <v>1</v>
      </c>
      <c r="R48" s="52">
        <v>1</v>
      </c>
      <c r="S48" s="52"/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18</v>
      </c>
    </row>
    <row r="49" spans="1:26" ht="12.75">
      <c r="A49" s="51" t="s">
        <v>668</v>
      </c>
      <c r="B49" s="52"/>
      <c r="C49" s="52"/>
      <c r="D49" s="52"/>
      <c r="E49" s="52">
        <v>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>
        <v>1</v>
      </c>
      <c r="Q49" s="52"/>
      <c r="R49" s="52"/>
      <c r="S49" s="52"/>
      <c r="T49" s="52"/>
      <c r="U49" s="52">
        <v>1</v>
      </c>
      <c r="V49" s="52">
        <v>1</v>
      </c>
      <c r="W49" s="52"/>
      <c r="X49" s="52"/>
      <c r="Y49" s="52">
        <v>1</v>
      </c>
      <c r="Z49" s="52">
        <v>5</v>
      </c>
    </row>
    <row r="50" spans="1:26" ht="12.75">
      <c r="A50" s="51" t="s">
        <v>669</v>
      </c>
      <c r="B50" s="52"/>
      <c r="C50" s="52"/>
      <c r="D50" s="52">
        <v>1</v>
      </c>
      <c r="E50" s="52">
        <v>1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>
        <v>2</v>
      </c>
    </row>
    <row r="51" spans="1:26" ht="12.75">
      <c r="A51" s="51" t="s">
        <v>238</v>
      </c>
      <c r="B51" s="52"/>
      <c r="C51" s="52">
        <v>1</v>
      </c>
      <c r="D51" s="52"/>
      <c r="E51" s="52">
        <v>1</v>
      </c>
      <c r="F51" s="52"/>
      <c r="G51" s="52"/>
      <c r="H51" s="52"/>
      <c r="I51" s="52"/>
      <c r="J51" s="52">
        <v>1</v>
      </c>
      <c r="K51" s="52">
        <v>1</v>
      </c>
      <c r="L51" s="52"/>
      <c r="M51" s="52"/>
      <c r="N51" s="52"/>
      <c r="O51" s="52"/>
      <c r="P51" s="52">
        <v>1</v>
      </c>
      <c r="Q51" s="52"/>
      <c r="R51" s="52"/>
      <c r="S51" s="52">
        <v>1</v>
      </c>
      <c r="T51" s="52"/>
      <c r="U51" s="52">
        <v>1</v>
      </c>
      <c r="V51" s="52">
        <v>1</v>
      </c>
      <c r="W51" s="52">
        <v>1</v>
      </c>
      <c r="X51" s="52"/>
      <c r="Y51" s="52">
        <v>1</v>
      </c>
      <c r="Z51" s="52">
        <v>10</v>
      </c>
    </row>
    <row r="52" spans="1:26" ht="12.75">
      <c r="A52" s="51" t="s">
        <v>670</v>
      </c>
      <c r="B52" s="52">
        <v>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>
        <v>1</v>
      </c>
      <c r="W52" s="52">
        <v>1</v>
      </c>
      <c r="X52" s="52"/>
      <c r="Y52" s="52"/>
      <c r="Z52" s="52">
        <v>3</v>
      </c>
    </row>
    <row r="53" spans="1:26" ht="12.75">
      <c r="A53" s="51" t="s">
        <v>608</v>
      </c>
      <c r="B53" s="52"/>
      <c r="C53" s="52"/>
      <c r="D53" s="52">
        <v>1</v>
      </c>
      <c r="E53" s="52">
        <v>1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v>1</v>
      </c>
      <c r="R53" s="52">
        <v>1</v>
      </c>
      <c r="S53" s="52"/>
      <c r="T53" s="52"/>
      <c r="U53" s="52"/>
      <c r="V53" s="52"/>
      <c r="W53" s="52"/>
      <c r="X53" s="52"/>
      <c r="Y53" s="52"/>
      <c r="Z53" s="52">
        <v>4</v>
      </c>
    </row>
    <row r="54" spans="1:26" ht="12.75">
      <c r="A54" s="53" t="s">
        <v>27</v>
      </c>
      <c r="B54" s="52">
        <v>33</v>
      </c>
      <c r="C54" s="52">
        <v>28</v>
      </c>
      <c r="D54" s="52">
        <v>27</v>
      </c>
      <c r="E54" s="52">
        <v>27</v>
      </c>
      <c r="F54" s="52">
        <v>1</v>
      </c>
      <c r="G54" s="52">
        <v>3</v>
      </c>
      <c r="H54" s="52">
        <v>30</v>
      </c>
      <c r="I54" s="52">
        <v>2</v>
      </c>
      <c r="J54" s="52">
        <v>29</v>
      </c>
      <c r="K54" s="52">
        <v>31</v>
      </c>
      <c r="L54" s="52">
        <v>27</v>
      </c>
      <c r="M54" s="52">
        <v>4</v>
      </c>
      <c r="N54" s="52">
        <v>2</v>
      </c>
      <c r="O54" s="52">
        <v>31</v>
      </c>
      <c r="P54" s="52">
        <v>30</v>
      </c>
      <c r="Q54" s="52">
        <v>19</v>
      </c>
      <c r="R54" s="52">
        <v>28</v>
      </c>
      <c r="S54" s="52">
        <v>1</v>
      </c>
      <c r="T54" s="52">
        <v>25</v>
      </c>
      <c r="U54" s="52">
        <v>19</v>
      </c>
      <c r="V54" s="52">
        <v>37</v>
      </c>
      <c r="W54" s="52">
        <v>28</v>
      </c>
      <c r="X54" s="52">
        <v>32</v>
      </c>
      <c r="Y54" s="52">
        <v>32</v>
      </c>
      <c r="Z54" s="52">
        <v>526</v>
      </c>
    </row>
  </sheetData>
  <sheetProtection/>
  <mergeCells count="3">
    <mergeCell ref="A3:A4"/>
    <mergeCell ref="B3:Z3"/>
    <mergeCell ref="A1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l?c b? câu</cp:lastModifiedBy>
  <cp:lastPrinted>2016-03-31T00:36:50Z</cp:lastPrinted>
  <dcterms:created xsi:type="dcterms:W3CDTF">2007-12-17T01:54:34Z</dcterms:created>
  <dcterms:modified xsi:type="dcterms:W3CDTF">2017-04-04T06:42:11Z</dcterms:modified>
  <cp:category/>
  <cp:version/>
  <cp:contentType/>
  <cp:contentStatus/>
</cp:coreProperties>
</file>